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2"/>
  <workbookPr defaultThemeVersion="124226"/>
  <mc:AlternateContent xmlns:mc="http://schemas.openxmlformats.org/markup-compatibility/2006">
    <mc:Choice Requires="x15">
      <x15ac:absPath xmlns:x15ac="http://schemas.microsoft.com/office/spreadsheetml/2010/11/ac" url="C:\Users\20190125A\Documents\Blanca lilia salcedo salazar\Blanca lilia Salcedo Salazar\auditorias 2020\JULIO\seguimiento 1 cuatrimestre\"/>
    </mc:Choice>
  </mc:AlternateContent>
  <xr:revisionPtr revIDLastSave="17" documentId="11_2343A31B7101F9400F56B2C398981E869F7B3FEC" xr6:coauthVersionLast="45" xr6:coauthVersionMax="45" xr10:uidLastSave="{4D1DB5B5-B679-4325-9BCF-7914310C1FFA}"/>
  <bookViews>
    <workbookView xWindow="0" yWindow="0" windowWidth="23232" windowHeight="9936" xr2:uid="{00000000-000D-0000-FFFF-FFFF00000000}"/>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GESTION'!$A$7:$AR$10</definedName>
    <definedName name="Calificacion">#REF!</definedName>
    <definedName name="Criterio1_2_4_5">'MAPA RIESGOS GESTION'!$CF$116:$CF$117</definedName>
    <definedName name="Criterio3">'MAPA RIESGOS GESTION'!$CG$116:$CG$119</definedName>
    <definedName name="Criterio6">'MAPA RIESGOS GESTION'!$CH$116:$CH$119</definedName>
    <definedName name="ejecución">'MAPA RIESGOS GESTION'!$CK$116:$CK$119</definedName>
    <definedName name="NivelControl">'[1]MADUREZ CONTROL'!$B$22:$B$27</definedName>
    <definedName name="Pro">'[2]Valoración Riesgo Inherente'!$B$3:$B$6</definedName>
    <definedName name="Probabilidad">#REF!</definedName>
    <definedName name="PROCESO">'MAPA RIESGOS GESTION'!$BY$10:$BY$14</definedName>
    <definedName name="TipodeControl">'MAPA RIESGOS GESTION'!$CE$116:$CE$117</definedName>
    <definedName name="Tratamiento">'MAPA RIESGOS GESTION'!$CI$116:$CI$118</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31" l="1"/>
  <c r="V10" i="31"/>
  <c r="AF128" i="31" l="1"/>
  <c r="AF127" i="31"/>
  <c r="AF126" i="31"/>
  <c r="AF125" i="31"/>
  <c r="AF124" i="31"/>
  <c r="AF120" i="31"/>
  <c r="AF119" i="31"/>
  <c r="AF118" i="31"/>
  <c r="AF117" i="31"/>
  <c r="AF116" i="31"/>
  <c r="AO645" i="31" l="1"/>
  <c r="AO644" i="31"/>
  <c r="AO643" i="31"/>
  <c r="AO642" i="31"/>
  <c r="AO641" i="31"/>
  <c r="AO640" i="31"/>
  <c r="AO646"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G7" authorId="0" shapeId="0" xr:uid="{00000000-0006-0000-0000-00000100000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xr:uid="{00000000-0006-0000-0000-00000200000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00000000-0006-0000-0000-00000300000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00000000-0006-0000-0000-000004000000}">
      <text>
        <r>
          <rPr>
            <sz val="8"/>
            <color indexed="81"/>
            <rFont val="Tahoma"/>
            <family val="2"/>
          </rPr>
          <t xml:space="preserve">Sumatoria de los Criterios de Evaluación del 1 al 6
</t>
        </r>
      </text>
    </comment>
    <comment ref="W8" authorId="1" shapeId="0" xr:uid="{00000000-0006-0000-0000-00000500000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xr:uid="{00000000-0006-0000-0000-00000600000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xr:uid="{00000000-0006-0000-0000-000007000000}">
      <text>
        <r>
          <rPr>
            <sz val="9"/>
            <color indexed="81"/>
            <rFont val="Tahoma"/>
            <family val="2"/>
          </rPr>
          <t>Calificación asignada al resultado:
Fuerte = 100 
Moderado = 50 
Débil = 0
Ver tabla</t>
        </r>
      </text>
    </comment>
    <comment ref="AA8" authorId="1" shapeId="0" xr:uid="{00000000-0006-0000-0000-00000800000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00000000-0006-0000-0000-00000900000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xr:uid="{00000000-0006-0000-0000-00000A000000}">
      <text>
        <r>
          <rPr>
            <b/>
            <sz val="9"/>
            <color indexed="81"/>
            <rFont val="Tahoma"/>
            <family val="2"/>
          </rPr>
          <t>0=No asignado
15=Asignado</t>
        </r>
      </text>
    </comment>
    <comment ref="P9" authorId="0" shapeId="0" xr:uid="{00000000-0006-0000-0000-00000B000000}">
      <text>
        <r>
          <rPr>
            <b/>
            <sz val="9"/>
            <color indexed="81"/>
            <rFont val="Tahoma"/>
            <family val="2"/>
          </rPr>
          <t>0=No adecuado
15=Adecuado</t>
        </r>
      </text>
    </comment>
    <comment ref="Q9" authorId="0" shapeId="0" xr:uid="{00000000-0006-0000-0000-00000C000000}">
      <text>
        <r>
          <rPr>
            <b/>
            <sz val="9"/>
            <color indexed="81"/>
            <rFont val="Tahoma"/>
            <family val="2"/>
          </rPr>
          <t>0=Inoportuno
15=Oportuno</t>
        </r>
      </text>
    </comment>
    <comment ref="R9" authorId="0" shapeId="0" xr:uid="{00000000-0006-0000-0000-00000D000000}">
      <text>
        <r>
          <rPr>
            <b/>
            <sz val="9"/>
            <color indexed="81"/>
            <rFont val="Tahoma"/>
            <family val="2"/>
          </rPr>
          <t>0=No es un control
10=Detectar
15=Prevenir</t>
        </r>
      </text>
    </comment>
    <comment ref="S9" authorId="0" shapeId="0" xr:uid="{00000000-0006-0000-0000-00000E000000}">
      <text>
        <r>
          <rPr>
            <b/>
            <sz val="9"/>
            <color indexed="81"/>
            <rFont val="Tahoma"/>
            <family val="2"/>
          </rPr>
          <t>0=No confiable
15=Confiable</t>
        </r>
      </text>
    </comment>
    <comment ref="T9" authorId="0" shapeId="0" xr:uid="{00000000-0006-0000-0000-00000F000000}">
      <text>
        <r>
          <rPr>
            <b/>
            <sz val="9"/>
            <color indexed="81"/>
            <rFont val="Tahoma"/>
            <family val="2"/>
          </rPr>
          <t xml:space="preserve">0=No se investigan y resuelven
oportunamente 
15=Se investigan y resuelven
oportunamente 
</t>
        </r>
      </text>
    </comment>
    <comment ref="U9" authorId="0" shapeId="0" xr:uid="{00000000-0006-0000-0000-000010000000}">
      <text>
        <r>
          <rPr>
            <b/>
            <sz val="9"/>
            <color indexed="81"/>
            <rFont val="Tahoma"/>
            <family val="2"/>
          </rPr>
          <t>0=No existe
5=Incompleta
10=Completa</t>
        </r>
      </text>
    </comment>
    <comment ref="AD9" authorId="0" shapeId="0" xr:uid="{00000000-0006-0000-0000-000011000000}">
      <text>
        <r>
          <rPr>
            <sz val="9"/>
            <color indexed="81"/>
            <rFont val="Tahoma"/>
            <family val="2"/>
          </rPr>
          <t xml:space="preserve">La probabilidad cambia automáticamente según las respuestas de los criterios de evaluación
</t>
        </r>
      </text>
    </comment>
    <comment ref="AE9" authorId="2" shapeId="0" xr:uid="{00000000-0006-0000-0000-00001200000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<sst xmlns="http://schemas.openxmlformats.org/spreadsheetml/2006/main" count="379" uniqueCount="252">
  <si>
    <t>PROCESO DIRECCIONAMIENTO ESTRATÉGICO</t>
  </si>
  <si>
    <t>MAPA DE RIESGOS</t>
  </si>
  <si>
    <t>Código: PE01-PR03-F01</t>
  </si>
  <si>
    <t>Versión: 3.0</t>
  </si>
  <si>
    <t xml:space="preserve">FECHA DE REALIZACIÓN:  31-01-2020
FECHA DE ACTUALIZACIÓN:  </t>
  </si>
  <si>
    <t>FECHA DE SEGUIMIENTO:  31-08-2020</t>
  </si>
  <si>
    <t>Ítem</t>
  </si>
  <si>
    <t>PROCESO / AREA</t>
  </si>
  <si>
    <t>OBJETIVO DEL PROCESO</t>
  </si>
  <si>
    <t>DESCRIPCIÓN DEL RIESGO</t>
  </si>
  <si>
    <t>EVALUACIÓN DEL RIESGO</t>
  </si>
  <si>
    <t xml:space="preserve">ZONA DE RIESGO INHERENTE </t>
  </si>
  <si>
    <t>CONTROLES EXISTENTES - CRITERIOS DE EVALUACION</t>
  </si>
  <si>
    <t>ANÁLISIS Y EVALUACIÓN DE CONTROLES</t>
  </si>
  <si>
    <t>Desplazamiento probabilidad</t>
  </si>
  <si>
    <t>Desplazamiento impacto</t>
  </si>
  <si>
    <t>NUEVA CALIFICACIÓN</t>
  </si>
  <si>
    <t>ZONA DE RIESGO RESIDUAL</t>
  </si>
  <si>
    <t>TRAMIENTO DEL RIESGO</t>
  </si>
  <si>
    <t>PLAN DE MANEJO DEL RIESGO RESIDUAL</t>
  </si>
  <si>
    <t>RECURSOS</t>
  </si>
  <si>
    <t>SEGUIMIENTO I CUATRIMESTRE</t>
  </si>
  <si>
    <t>SEGUIMIENTO II CUATRIMESTRE</t>
  </si>
  <si>
    <t>SEGUIMIENTO III CUATRIMESTRE</t>
  </si>
  <si>
    <t>CONTEXTO ESTRATÉGICO</t>
  </si>
  <si>
    <t>CAUSAS</t>
  </si>
  <si>
    <t>TIPO</t>
  </si>
  <si>
    <t>CONSECUENCIAS</t>
  </si>
  <si>
    <t>CONTROLES (Descripción)</t>
  </si>
  <si>
    <t>TIPO (P o D)</t>
  </si>
  <si>
    <t xml:space="preserve">1. Responsable </t>
  </si>
  <si>
    <t>2. Periodicidad</t>
  </si>
  <si>
    <t>3. Propósito</t>
  </si>
  <si>
    <t xml:space="preserve">4. Cómo se realiza la
actividad de control </t>
  </si>
  <si>
    <t>5. Qué pasa con las
observaciones o
desviaciones</t>
  </si>
  <si>
    <t xml:space="preserve">6. Evidencia de la ejecución
del control </t>
  </si>
  <si>
    <t>Calificación del Control</t>
  </si>
  <si>
    <t>Evaluación del diseño del control
( D )</t>
  </si>
  <si>
    <t>Evaluación de la ejecución del control
( E )</t>
  </si>
  <si>
    <t>Solidez individual de cada
control 
( D + E )</t>
  </si>
  <si>
    <t>Aplica plan de
acción para
fortalecer el control</t>
  </si>
  <si>
    <t>Solidez del Conjunto
de Controles</t>
  </si>
  <si>
    <t>ACCIONES A TOMAR</t>
  </si>
  <si>
    <t>TIPO DE CONTROL</t>
  </si>
  <si>
    <t>SOPORTE</t>
  </si>
  <si>
    <t>RESPONSABLE</t>
  </si>
  <si>
    <t>PERIODICIDAD DE SEGUIMIENTO</t>
  </si>
  <si>
    <t>CRONOGRAMA IMPLEMENTACIÓN ACCIONES</t>
  </si>
  <si>
    <t xml:space="preserve">META </t>
  </si>
  <si>
    <t xml:space="preserve">INDICADOR PARA LA 
EVALUACIÓN DE 
ACCIONES
IMPLEMENTADAS  </t>
  </si>
  <si>
    <t>LIDER DEL PROCESO</t>
  </si>
  <si>
    <t>OFICINA ASESORA DE PLANEACIÓN</t>
  </si>
  <si>
    <t>CONTROL INTERNO</t>
  </si>
  <si>
    <t>INTERNO</t>
  </si>
  <si>
    <t>EXTERNO</t>
  </si>
  <si>
    <t>Probabilidad</t>
  </si>
  <si>
    <t>Impacto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</si>
  <si>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</si>
  <si>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</si>
  <si>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</si>
  <si>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</si>
  <si>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</si>
  <si>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</si>
  <si>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</si>
  <si>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CARGO</t>
  </si>
  <si>
    <t>DEPENDENCIA</t>
  </si>
  <si>
    <t>INICIA</t>
  </si>
  <si>
    <t>TERMINA</t>
  </si>
  <si>
    <t>EFICACIA</t>
  </si>
  <si>
    <t>EFECTIVIDAD (Impacto)</t>
  </si>
  <si>
    <t xml:space="preserve">
Económico, Humano y/o Logístico</t>
  </si>
  <si>
    <t>AUTOCONTROL</t>
  </si>
  <si>
    <t>MONITOREO</t>
  </si>
  <si>
    <t>SEGUIMIENTO</t>
  </si>
  <si>
    <t>ATENCIÓN AL CIUDADANO</t>
  </si>
  <si>
    <t>PERSONAL</t>
  </si>
  <si>
    <t>COMUNICACIÓN EXTERNA</t>
  </si>
  <si>
    <t>Las áreas misionales no envían o informan sobre los cambios en la prestación de servicios.</t>
  </si>
  <si>
    <t xml:space="preserve">Indebida prestación de los servicios a cargo de la Oficina de Atención al Ciudadano </t>
  </si>
  <si>
    <t>OPERATIVOS</t>
  </si>
  <si>
    <t>Pérdida de imagen institucional</t>
  </si>
  <si>
    <t>Probable</t>
  </si>
  <si>
    <t>Mayor</t>
  </si>
  <si>
    <t>Extremo</t>
  </si>
  <si>
    <t>Capacitar permanemente a los contratistas sobre los servicios del Instituto.</t>
  </si>
  <si>
    <t>Preventivo</t>
  </si>
  <si>
    <t>Débil</t>
  </si>
  <si>
    <t>Moderado</t>
  </si>
  <si>
    <t>SI</t>
  </si>
  <si>
    <t>Debil</t>
  </si>
  <si>
    <t>EXTREMO</t>
  </si>
  <si>
    <t>Reducir</t>
  </si>
  <si>
    <t xml:space="preserve">Generar una estrategia donde las áreas misionales informen oportunamente cambios, actualizaciones, eventos a realizar al área de atención al ciudadano </t>
  </si>
  <si>
    <t>La estrategia documentada</t>
  </si>
  <si>
    <t>Subdirector</t>
  </si>
  <si>
    <t>Gestión Corporativa - Atención al Ciudadano</t>
  </si>
  <si>
    <t>N/A</t>
  </si>
  <si>
    <t xml:space="preserve">Una estrategia  donde las áreas misionales informen oportunamente cambios, actualizaciones, eventos a realizar al área de atención al ciudadano </t>
  </si>
  <si>
    <t xml:space="preserve">Número de estrategias donde las áreas misionales informen oportunamente cambios, actualizaciones, eventos a realizar al área de atención al ciudadano </t>
  </si>
  <si>
    <t>Recusos humanos
profesionales Gestión Corporativa - Atención al Ciudadano</t>
  </si>
  <si>
    <t>Se incluye en el procedimeinto de Gestión de PQRSD que el Director, Subdirector y Jefes de oficina deben informar oportunamente a Atención al Ciudadano los cambios en los servicios.
El 19 de marzo se realiza capacitación de los servicios misionales a los contratistas y funcionarios de atención al ciudadano y los enlaces.
El 31 de marzo se realiza reunión para retroalimentar sobre las competencias de Escuadrón Anticrueldad.</t>
  </si>
  <si>
    <t>Si bien se evidencia que se propone ajustar el procedimiento como una actividad para fortalecer la informacion oportuna de los cambios a atención al ciudadano.  Es importante documentarla en la estrategia que se esta adelantando.</t>
  </si>
  <si>
    <t xml:space="preserve">Se recomienda documentarla estrategia, socializarla y aplicarla  y hacer seguimiento -medirlo  con el fin de verificar si  el riesgo identificado "Indebida prestación de los servicios a cargo de la Oficina de Atención al Ciudadano " a mejorado 
 </t>
  </si>
  <si>
    <t>Se realizan actividades de capacitación al Grupo de atención al ciudadano de los programas misionales de Instituto</t>
  </si>
  <si>
    <t>Se evidencian capacitaciones con las areas misionales en los meses de mayo(2), junio(1), julio(1) y agosto (1)</t>
  </si>
  <si>
    <t>En los soportes aportados  se evidencia  la ejecución de la actividad, se recomienda  hacer seguimiento  a la implementación de la estrategia con el fin de verificar   se esta dando una  adecuada prestacion de los servicios a cargo de la oficina de  Atención al Usuario.</t>
  </si>
  <si>
    <t>PROCESOS</t>
  </si>
  <si>
    <t>Personal insuficiente para la prestación del servicio</t>
  </si>
  <si>
    <t>Aumento de PQRSD por  falta de veracidad de la información</t>
  </si>
  <si>
    <t>Retrasos en la atención a la ciudadanía</t>
  </si>
  <si>
    <t>La implementación del procedimiento Gestión de Peticiones, Quejas, Reclamos, Solicitudes y Denuncias -PQRSD esta en proceso.</t>
  </si>
  <si>
    <t>Incumplimiento en el seguimiento a la oportunidad de respuesta de los requerimientos de la ciudadanía.</t>
  </si>
  <si>
    <t>Insatisfacción de los usuarios</t>
  </si>
  <si>
    <t>Posible</t>
  </si>
  <si>
    <t>Catastrófico</t>
  </si>
  <si>
    <t>Procedimiento Gestión de PQRSD  Realizar mesas de trabajo trimestralk con los coordinadores y jefes de área que permita socializar falencias y establecer planes de mejoramiento.</t>
  </si>
  <si>
    <t>Fuerte</t>
  </si>
  <si>
    <t>Evitar</t>
  </si>
  <si>
    <t>Revisar y actualizar el procedimiento de gestión de PQRSD donde se fortalezca los controles actuales y se incluya realizar mesas de trabajo trimestral con los coordinadores y jefes de área que permita socializar falencias y establecer planes de mejoramiento.</t>
  </si>
  <si>
    <t>Procedimiento actualizado, socializado e implementado</t>
  </si>
  <si>
    <t>Mensual</t>
  </si>
  <si>
    <t>Un procedimiento de gestión de PQRSD actualizado</t>
  </si>
  <si>
    <t>Número de procedimientos de gestión de PQRSD</t>
  </si>
  <si>
    <t>El 13 de marzo se realiza mesa de trabajo con los líderes de área para revisar el procedimiento y se genera un Plan de mejora.
El 14 de abril se inicia actualización del procedimiento y los formatos allí incluidos.</t>
  </si>
  <si>
    <t>Esta en actualización el procedimiento gestión PQRSD de acuerdo  a lo planeado.
Se resalta el plan de mejoramiento que se generó con las líderes de las áreas para que las respuestas a PQRSD se den oportunamente.
Se sugiere que el plan de mejoramiento se use la herramienta dada por el proceso de evaluación y control y asi este realiza el seguimiento respectivo.</t>
  </si>
  <si>
    <t>El seguimiento realizado por Control Interno a los Informes de PQRSD de los meses de enero a abril muestran  una mejoria en cuanto a la mitigación del riesgo en los meses de marzo de 2020  con 2 vencidas y abril con 3 vencidas . Las PQRSD cerradas fuera de término tienen el mismo comportamiento con 59 en marzo y 11 en abril. Se recomienda continuar controlando el riesgo con la actualización del procedimiento, aplicación y seguimiento.</t>
  </si>
  <si>
    <t>En el mes de junio se realizó actualización del procedimeinto de gestión de PQRSD., el cual fue socializado a todos los funcionarios y contratistas que gestionan PQRSD</t>
  </si>
  <si>
    <t>Se evidencia la actualizacion del procedimiento
No se evidencia la socializacion del mismo</t>
  </si>
  <si>
    <t>Se revisan  los informes mensuales de PQRS publicados en la pagina web del Instituto y  se evidencia, que las diferentes actividades realizadas, por  los diferentes procesos y en la oficina de atención al ciudadano han sido eficaces y han mitigado el riesgo. Se recomienda  continuar con los controles permanentes.</t>
  </si>
  <si>
    <t>Ausencia o debilidad controles de seguimiento por parte de las áreas y de atención al ciudadano.</t>
  </si>
  <si>
    <t>IMAGEN</t>
  </si>
  <si>
    <t>Perdida de imagen institucional</t>
  </si>
  <si>
    <t>DE CUMPLIMIENTO</t>
  </si>
  <si>
    <t>Aumento PQRSD por parte de los ciudadanos</t>
  </si>
  <si>
    <t xml:space="preserve"> MATRIZ  DE CALIFICACIÓN, EVALUACIÓN Y RESPUESTA  A LOS RIESGOS</t>
  </si>
  <si>
    <t>DESCRIPCION</t>
  </si>
  <si>
    <t>NIVEL</t>
  </si>
  <si>
    <t>IMPACTO</t>
  </si>
  <si>
    <t>TIPO A</t>
  </si>
  <si>
    <t>PROCESO</t>
  </si>
  <si>
    <t>EXTERNOS</t>
  </si>
  <si>
    <t>INTERNOS</t>
  </si>
  <si>
    <t>PROBABILIDAD</t>
  </si>
  <si>
    <t>Criterio1,2,4,5</t>
  </si>
  <si>
    <t>Criterio3</t>
  </si>
  <si>
    <t>Criterio6</t>
  </si>
  <si>
    <t>Tratamiento</t>
  </si>
  <si>
    <t xml:space="preserve">ejecución </t>
  </si>
  <si>
    <t>El evento puede ocurrir solo en circunstancias excepcionales.</t>
  </si>
  <si>
    <t>INSIGNIFICANTE (1)</t>
  </si>
  <si>
    <t>MENOR (2)</t>
  </si>
  <si>
    <t>MODERADO (3)</t>
  </si>
  <si>
    <t>MAYOR (4)</t>
  </si>
  <si>
    <t>DE CORRUPCIÓN</t>
  </si>
  <si>
    <t>DIRECIONAMIENTO ESTRATÉGICO</t>
  </si>
  <si>
    <t>ECONÓMICOS</t>
  </si>
  <si>
    <t>FINANCIEROS</t>
  </si>
  <si>
    <t>Casi seguro</t>
  </si>
  <si>
    <t>Insignificante</t>
  </si>
  <si>
    <t>NO</t>
  </si>
  <si>
    <t>El evento puede ocurrir en algún momento.</t>
  </si>
  <si>
    <t>ESTRATEGICO</t>
  </si>
  <si>
    <t>TALENTO HUMANO</t>
  </si>
  <si>
    <t>POLÍTICOS</t>
  </si>
  <si>
    <t>Menor</t>
  </si>
  <si>
    <t>Detectivo</t>
  </si>
  <si>
    <t>Aceptar</t>
  </si>
  <si>
    <t>El evento podría ocurrir en algún momento.</t>
  </si>
  <si>
    <t>B</t>
  </si>
  <si>
    <t>M</t>
  </si>
  <si>
    <t>A</t>
  </si>
  <si>
    <t>GESTIÓN DE COMUNICACIONES</t>
  </si>
  <si>
    <t>SOCIALES</t>
  </si>
  <si>
    <t>El evento probablemente ocurrirá en la mayoría de las circunstancias.</t>
  </si>
  <si>
    <t>SALUD INTEGRAL DE LA FAUNA</t>
  </si>
  <si>
    <t>TECNOLÓGICOS</t>
  </si>
  <si>
    <t>TECNOLOGÍA</t>
  </si>
  <si>
    <t>Improbable</t>
  </si>
  <si>
    <t>Compartir</t>
  </si>
  <si>
    <t>Se espera que el evento ocurra en la mayoría de las circunstancias.</t>
  </si>
  <si>
    <t>.</t>
  </si>
  <si>
    <t>PROTECCIÓN ANTE LA CRUELDAD ANIMAL</t>
  </si>
  <si>
    <t>MEDIOAMBIENTALES</t>
  </si>
  <si>
    <t>ESTRATÉGICOS</t>
  </si>
  <si>
    <t>Rara vez</t>
  </si>
  <si>
    <t>GESTIÓN DE CONOCIMIENTO  ASOCIADA A LA PYBA</t>
  </si>
  <si>
    <t>COMUNICACIÓN INTERNA</t>
  </si>
  <si>
    <t>VALORES CALIFICACIÓN IMPACTO</t>
  </si>
  <si>
    <t>E</t>
  </si>
  <si>
    <t xml:space="preserve">APROPIACIÓN DE LA CULTURA CIUDADANA </t>
  </si>
  <si>
    <t>SEGURIDAD DIGITAL</t>
  </si>
  <si>
    <t>REGULACIÓN ASOCIADA A LA PYBA</t>
  </si>
  <si>
    <t>Si el hecho llegara a presentarse, tendría consecuencias o efectos mínimos sobre la entidad.</t>
  </si>
  <si>
    <t>Si el hecho llegara a presentarse, tendría bajo impacto o efecto sobre la entidad.</t>
  </si>
  <si>
    <t>GESTIÓN JURÍDICA</t>
  </si>
  <si>
    <t>CASI SEGURO (5)</t>
  </si>
  <si>
    <t>Si el hecho llegara a presentarse, tendría medianas consecuencias o efectos sobre la entidad.</t>
  </si>
  <si>
    <t>GESTIÓN JURÍDICA CONTRACTUAL</t>
  </si>
  <si>
    <t>Si el hecho llegara a presentarse, tendría altas consecuencias o efectos sobre la entidad.</t>
  </si>
  <si>
    <t>GESTIÓN ADMINISTRATIVA Y DOCUMENTAL</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</si>
  <si>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</si>
  <si>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desastrosas consecuencias o efectos sobre la entidad.</t>
  </si>
  <si>
    <t>GESTIÓN TECNOLÓGICA</t>
  </si>
  <si>
    <t>GESTIÓN FINANCIERA</t>
  </si>
  <si>
    <t>EVALUACIÓN Y CONTROL A LA GESTIÓN</t>
  </si>
  <si>
    <t xml:space="preserve">Preventivo </t>
  </si>
  <si>
    <t>Baja</t>
  </si>
  <si>
    <t>SISTEMAS DE INFORMACIÓN</t>
  </si>
  <si>
    <t xml:space="preserve">Correctivo </t>
  </si>
  <si>
    <t>Moderada</t>
  </si>
  <si>
    <t>Alta</t>
  </si>
  <si>
    <t>Extrema</t>
  </si>
  <si>
    <t>Transferir</t>
  </si>
  <si>
    <t>Asumir</t>
  </si>
  <si>
    <t>Correctivo</t>
  </si>
  <si>
    <t>Despacho Veedor</t>
  </si>
  <si>
    <t>Despacho Viceveedor Distrital</t>
  </si>
  <si>
    <t>Of. Asesora de Planeación</t>
  </si>
  <si>
    <t>Of. Asesora Jurídica</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</si>
  <si>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</si>
  <si>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</si>
  <si>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</si>
  <si>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</si>
  <si>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</si>
  <si>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</si>
  <si>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</si>
  <si>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</si>
  <si>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</si>
  <si>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</si>
  <si>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</si>
  <si>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</si>
  <si>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MATRIZ DE CALIFICACIÓN, EVALUACIÓN Y RESPUESTA A LOS RIESGOS</t>
  </si>
  <si>
    <t>CONCEPTO</t>
  </si>
  <si>
    <t>CATASTRÓFICO (5)</t>
  </si>
  <si>
    <t>VALOR</t>
  </si>
  <si>
    <t>RARO (1)</t>
  </si>
  <si>
    <t>ZONA DE RIESGO BAJA</t>
  </si>
  <si>
    <t>IMPROBABLE (2)</t>
  </si>
  <si>
    <t>ZONA DE RIESGO MODERADA</t>
  </si>
  <si>
    <t>ZONA DE RIESGO ALTA</t>
  </si>
  <si>
    <t>POSIBLE (3)</t>
  </si>
  <si>
    <t>ZONA DE RIESGO EXTREMA</t>
  </si>
  <si>
    <t>PROBABLE (4)</t>
  </si>
  <si>
    <t>BAJA</t>
  </si>
  <si>
    <t>ZONA DE RIESGO</t>
  </si>
  <si>
    <t>OPCIONES DE MANEJO</t>
  </si>
  <si>
    <t>* Asumir el riesgo</t>
  </si>
  <si>
    <t>MODERADA</t>
  </si>
  <si>
    <t>* Asumir el riesgo
* Reducir el riesgo</t>
  </si>
  <si>
    <t>ALTA</t>
  </si>
  <si>
    <t>* Reducir el riesgo
* Evitar el riesgo
* Compartir o transferir el riesgo</t>
  </si>
  <si>
    <t>EXTREMA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</si>
</sst>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1" formatCode="_-* #,##0\ _€_-;\-* #,##0\ _€_-;_-* &quot;-&quot;\ _€_-;_-@_-"/>
    <numFmt numFmtId="164" formatCode="_ [$€-2]\ * #,##0.00_ ;_ [$€-2]\ * \-#,##0.00_ ;_ [$€-2]\ * &quot;-&quot;??_ "/>
  </numFmts>
  <fonts count="47">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color indexed="81"/>
      <name val="Tahoma"/>
      <family val="2"/>
    </font>
    <font>
      <sz val="11"/>
      <color indexed="81"/>
      <name val="Tahoma"/>
      <family val="2"/>
    </font>
    <font>
      <sz val="10"/>
      <color indexed="81"/>
      <name val="Tahoma"/>
      <family val="2"/>
    </font>
    <font>
      <sz val="8"/>
      <name val="Arial"/>
      <family val="2"/>
    </font>
    <font>
      <sz val="9"/>
      <color indexed="81"/>
      <name val="Tahoma"/>
      <family val="2"/>
    </font>
    <font>
      <b/>
      <sz val="9"/>
      <color indexed="81"/>
      <name val="Tahoma"/>
      <family val="2"/>
    </font>
    <font>
      <sz val="12"/>
      <name val="Arial"/>
      <family val="2"/>
    </font>
    <font>
      <b/>
      <sz val="8"/>
      <color indexed="81"/>
      <name val="Tahoma"/>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b/>
      <sz val="10"/>
      <color theme="1"/>
      <name val="Arial"/>
      <family val="2"/>
    </font>
    <font>
      <sz val="11"/>
      <color theme="1"/>
      <name val="Arial"/>
      <family val="2"/>
    </font>
    <font>
      <sz val="11"/>
      <color theme="0"/>
      <name val="Arial"/>
      <family val="2"/>
    </font>
    <font>
      <sz val="11"/>
      <name val="Arial"/>
      <family val="2"/>
    </font>
    <font>
      <sz val="10"/>
      <color theme="1"/>
      <name val="Arial"/>
      <family val="2"/>
    </font>
    <font>
      <b/>
      <sz val="8"/>
      <color rgb="FFFF0000"/>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rgb="FF000000"/>
      </bottom>
      <diagonal/>
    </border>
  </borders>
  <cellStyleXfs count="7">
    <xf numFmtId="0" fontId="0" fillId="0" borderId="0"/>
    <xf numFmtId="41" fontId="1" fillId="0" borderId="0" applyFont="0" applyFill="0" applyBorder="0" applyAlignment="0" applyProtection="0"/>
    <xf numFmtId="42" fontId="1"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32" fillId="0" borderId="0"/>
  </cellStyleXfs>
  <cellXfs count="316">
    <xf numFmtId="0" fontId="0" fillId="0" borderId="0" xfId="0"/>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6" fillId="3" borderId="0" xfId="0" applyFont="1" applyFill="1" applyAlignment="1">
      <alignment horizontal="center" vertical="center"/>
    </xf>
    <xf numFmtId="0" fontId="3" fillId="3" borderId="0" xfId="0" applyFont="1" applyFill="1" applyAlignment="1">
      <alignment vertical="top" wrapText="1"/>
    </xf>
    <xf numFmtId="0" fontId="7" fillId="3" borderId="0" xfId="0" applyFont="1" applyFill="1" applyBorder="1" applyAlignment="1">
      <alignment horizontal="center"/>
    </xf>
    <xf numFmtId="0" fontId="3" fillId="3" borderId="0" xfId="0" applyFont="1" applyFill="1" applyAlignment="1">
      <alignment horizontal="center" vertical="center" wrapText="1"/>
    </xf>
    <xf numFmtId="0" fontId="2" fillId="3" borderId="0" xfId="0" applyFont="1" applyFill="1" applyAlignment="1">
      <alignment vertical="top" wrapText="1"/>
    </xf>
    <xf numFmtId="0" fontId="3" fillId="3" borderId="0" xfId="0" applyFont="1" applyFill="1" applyAlignment="1">
      <alignment horizontal="center" vertical="top" wrapText="1"/>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9"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horizontal="center" vertical="center" wrapText="1"/>
    </xf>
    <xf numFmtId="0" fontId="5" fillId="0" borderId="1" xfId="0" applyFont="1" applyBorder="1" applyAlignment="1">
      <alignment horizontal="center" vertical="center" wrapText="1"/>
    </xf>
    <xf numFmtId="0" fontId="21" fillId="0" borderId="0" xfId="0" applyFont="1" applyFill="1" applyBorder="1" applyAlignment="1">
      <alignment horizontal="center" vertical="center" wrapText="1"/>
    </xf>
    <xf numFmtId="0" fontId="21" fillId="0" borderId="0" xfId="0" applyFont="1" applyBorder="1" applyAlignment="1">
      <alignment horizontal="center" vertical="center" wrapText="1"/>
    </xf>
    <xf numFmtId="0" fontId="22" fillId="0" borderId="0" xfId="0" applyFont="1" applyFill="1" applyBorder="1" applyAlignment="1">
      <alignment horizontal="left" vertical="center" wrapText="1"/>
    </xf>
    <xf numFmtId="0" fontId="22" fillId="0" borderId="0" xfId="0" applyFont="1" applyBorder="1" applyAlignment="1">
      <alignment horizontal="left" vertical="center" wrapText="1"/>
    </xf>
    <xf numFmtId="0" fontId="23" fillId="0" borderId="0" xfId="0" applyFont="1" applyFill="1" applyAlignment="1">
      <alignment horizontal="center"/>
    </xf>
    <xf numFmtId="0" fontId="23" fillId="0" borderId="0" xfId="0" applyFont="1" applyAlignment="1">
      <alignment horizontal="center"/>
    </xf>
    <xf numFmtId="0" fontId="10" fillId="0"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24" fillId="3" borderId="0" xfId="0" applyFont="1" applyFill="1" applyBorder="1" applyAlignment="1">
      <alignment horizontal="center" vertical="center"/>
    </xf>
    <xf numFmtId="0" fontId="16" fillId="3" borderId="0" xfId="0" applyFont="1" applyFill="1" applyBorder="1" applyAlignment="1">
      <alignment vertical="center" wrapText="1"/>
    </xf>
    <xf numFmtId="0" fontId="24" fillId="3" borderId="0" xfId="0" applyFont="1" applyFill="1" applyBorder="1" applyAlignment="1">
      <alignment vertical="center"/>
    </xf>
    <xf numFmtId="0" fontId="24" fillId="3" borderId="0" xfId="0" applyFont="1" applyFill="1" applyBorder="1" applyAlignment="1">
      <alignment vertical="center" wrapText="1"/>
    </xf>
    <xf numFmtId="0" fontId="10" fillId="3" borderId="0" xfId="0" applyFont="1" applyFill="1" applyBorder="1" applyAlignment="1">
      <alignment horizontal="center" vertical="top" wrapText="1"/>
    </xf>
    <xf numFmtId="0" fontId="23" fillId="3" borderId="0" xfId="0" applyFont="1" applyFill="1" applyBorder="1"/>
    <xf numFmtId="0" fontId="16" fillId="3" borderId="0" xfId="0" applyFont="1" applyFill="1" applyBorder="1" applyAlignment="1">
      <alignment wrapText="1"/>
    </xf>
    <xf numFmtId="0" fontId="23" fillId="3" borderId="0" xfId="0" applyFont="1" applyFill="1" applyBorder="1" applyAlignment="1">
      <alignment horizontal="center" vertical="center" wrapText="1"/>
    </xf>
    <xf numFmtId="0" fontId="24" fillId="3" borderId="0" xfId="0" applyFont="1" applyFill="1" applyBorder="1" applyAlignment="1"/>
    <xf numFmtId="0" fontId="24" fillId="3" borderId="0" xfId="0" applyFont="1" applyFill="1" applyBorder="1" applyAlignment="1">
      <alignment horizontal="center"/>
    </xf>
    <xf numFmtId="0" fontId="10" fillId="3" borderId="0" xfId="0" applyFont="1" applyFill="1" applyBorder="1" applyAlignment="1"/>
    <xf numFmtId="0" fontId="16" fillId="3" borderId="0" xfId="0" applyFont="1" applyFill="1" applyBorder="1" applyAlignment="1">
      <alignment horizontal="left" vertical="center" wrapText="1"/>
    </xf>
    <xf numFmtId="0" fontId="9" fillId="3" borderId="0" xfId="0" applyFont="1" applyFill="1" applyAlignment="1">
      <alignment horizontal="center" vertical="center"/>
    </xf>
    <xf numFmtId="0" fontId="16" fillId="3" borderId="0" xfId="0" applyFont="1" applyFill="1" applyBorder="1" applyAlignment="1">
      <alignment horizontal="center" vertical="center"/>
    </xf>
    <xf numFmtId="0" fontId="23" fillId="3" borderId="0" xfId="0" applyFont="1" applyFill="1"/>
    <xf numFmtId="0" fontId="23" fillId="3" borderId="0" xfId="0" applyFont="1" applyFill="1" applyAlignment="1">
      <alignment horizontal="center" vertical="center" wrapText="1"/>
    </xf>
    <xf numFmtId="0" fontId="23" fillId="3" borderId="0" xfId="0" applyFont="1" applyFill="1" applyAlignment="1">
      <alignment horizontal="center"/>
    </xf>
    <xf numFmtId="0" fontId="26" fillId="3" borderId="0" xfId="0" applyFont="1" applyFill="1" applyBorder="1" applyAlignment="1">
      <alignment horizontal="center" vertical="center"/>
    </xf>
    <xf numFmtId="0" fontId="26" fillId="3" borderId="0" xfId="0" applyFont="1" applyFill="1" applyBorder="1" applyAlignment="1"/>
    <xf numFmtId="0" fontId="23" fillId="3" borderId="0" xfId="0" applyFont="1" applyFill="1" applyBorder="1" applyAlignment="1">
      <alignment horizontal="center" vertical="center"/>
    </xf>
    <xf numFmtId="0" fontId="23" fillId="3" borderId="0" xfId="0" applyFont="1" applyFill="1" applyBorder="1" applyAlignment="1">
      <alignment horizontal="center"/>
    </xf>
    <xf numFmtId="0" fontId="11" fillId="3" borderId="0" xfId="0" applyFont="1" applyFill="1" applyAlignment="1">
      <alignment horizontal="center" vertical="center" wrapText="1"/>
    </xf>
    <xf numFmtId="0" fontId="16" fillId="3" borderId="0" xfId="0" applyFont="1" applyFill="1" applyBorder="1" applyAlignment="1">
      <alignment horizontal="justify" vertical="justify" wrapText="1"/>
    </xf>
    <xf numFmtId="0" fontId="16" fillId="3" borderId="0" xfId="0" applyFont="1" applyFill="1" applyBorder="1" applyAlignment="1">
      <alignment horizontal="center" vertical="justify" wrapText="1"/>
    </xf>
    <xf numFmtId="0" fontId="16" fillId="3" borderId="0" xfId="0" applyFont="1" applyFill="1" applyAlignment="1">
      <alignment horizontal="justify"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24"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24" fillId="3" borderId="0" xfId="0" applyNumberFormat="1" applyFont="1" applyFill="1" applyBorder="1" applyAlignment="1">
      <alignment horizontal="center" vertical="center" wrapText="1"/>
    </xf>
    <xf numFmtId="0" fontId="27" fillId="3" borderId="0" xfId="0" applyFont="1" applyFill="1" applyBorder="1" applyAlignment="1">
      <alignment horizontal="center" vertical="top" wrapText="1"/>
    </xf>
    <xf numFmtId="0" fontId="27" fillId="3" borderId="0" xfId="0" applyFont="1" applyFill="1" applyBorder="1" applyAlignment="1">
      <alignment horizontal="center" vertical="center" wrapText="1"/>
    </xf>
    <xf numFmtId="0" fontId="21" fillId="0" borderId="0" xfId="0" applyFont="1" applyBorder="1" applyAlignment="1">
      <alignment vertical="center" wrapText="1"/>
    </xf>
    <xf numFmtId="0" fontId="9" fillId="0" borderId="0" xfId="0" applyFont="1" applyBorder="1" applyAlignment="1">
      <alignment horizontal="center" vertical="center"/>
    </xf>
    <xf numFmtId="0" fontId="23" fillId="0" borderId="0" xfId="0" applyFont="1"/>
    <xf numFmtId="0" fontId="9" fillId="0" borderId="0" xfId="0" applyFont="1" applyAlignment="1">
      <alignment vertical="top" wrapText="1"/>
    </xf>
    <xf numFmtId="0" fontId="28" fillId="3" borderId="0" xfId="0" applyFont="1" applyFill="1" applyBorder="1" applyAlignment="1">
      <alignment vertical="center" wrapText="1"/>
    </xf>
    <xf numFmtId="0" fontId="28"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24"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0" fillId="0" borderId="0" xfId="0" applyAlignment="1">
      <alignment horizontal="left"/>
    </xf>
    <xf numFmtId="0" fontId="9" fillId="0" borderId="0" xfId="0" applyFont="1" applyBorder="1" applyAlignment="1">
      <alignment vertical="center"/>
    </xf>
    <xf numFmtId="0" fontId="29" fillId="4" borderId="0" xfId="0" applyFont="1" applyFill="1" applyAlignment="1">
      <alignment vertical="center" wrapText="1"/>
    </xf>
    <xf numFmtId="0" fontId="29" fillId="4" borderId="0" xfId="0" applyFont="1" applyFill="1" applyAlignment="1">
      <alignment vertical="center"/>
    </xf>
    <xf numFmtId="0" fontId="24" fillId="3"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16" fillId="3" borderId="0" xfId="0" applyFont="1" applyFill="1" applyBorder="1" applyAlignment="1">
      <alignment horizontal="right" vertical="center"/>
    </xf>
    <xf numFmtId="0" fontId="16" fillId="3" borderId="0" xfId="0" applyFont="1" applyFill="1" applyBorder="1" applyAlignment="1">
      <alignment horizontal="right" vertical="center" wrapText="1"/>
    </xf>
    <xf numFmtId="0" fontId="32" fillId="0" borderId="0" xfId="6" applyFont="1" applyAlignment="1"/>
    <xf numFmtId="0" fontId="32" fillId="5" borderId="0" xfId="6" applyFont="1" applyFill="1" applyBorder="1"/>
    <xf numFmtId="0" fontId="32" fillId="6" borderId="7" xfId="6" applyFont="1" applyFill="1" applyBorder="1"/>
    <xf numFmtId="1" fontId="32" fillId="0" borderId="7" xfId="6" applyNumberFormat="1" applyFont="1" applyBorder="1"/>
    <xf numFmtId="0" fontId="32" fillId="7" borderId="7" xfId="6" applyFont="1" applyFill="1" applyBorder="1"/>
    <xf numFmtId="0" fontId="32" fillId="8" borderId="7" xfId="6" applyFont="1" applyFill="1" applyBorder="1"/>
    <xf numFmtId="0" fontId="32" fillId="5" borderId="0" xfId="6" applyFont="1" applyFill="1" applyBorder="1" applyAlignment="1">
      <alignment vertical="center" wrapText="1"/>
    </xf>
    <xf numFmtId="0" fontId="32" fillId="9" borderId="7" xfId="6" applyFont="1" applyFill="1" applyBorder="1"/>
    <xf numFmtId="0" fontId="5" fillId="6" borderId="7" xfId="6" applyFont="1" applyFill="1" applyBorder="1" applyAlignment="1">
      <alignment horizontal="left" vertical="center" wrapText="1"/>
    </xf>
    <xf numFmtId="0" fontId="5" fillId="7" borderId="7" xfId="6" applyFont="1" applyFill="1" applyBorder="1" applyAlignment="1">
      <alignment horizontal="left" vertical="center" wrapText="1"/>
    </xf>
    <xf numFmtId="0" fontId="5" fillId="8" borderId="7" xfId="6" applyFont="1" applyFill="1" applyBorder="1" applyAlignment="1">
      <alignment horizontal="left" vertical="center" wrapText="1"/>
    </xf>
    <xf numFmtId="0" fontId="5" fillId="9" borderId="7" xfId="6" applyFont="1" applyFill="1" applyBorder="1" applyAlignment="1">
      <alignment horizontal="left" vertical="center" wrapText="1"/>
    </xf>
    <xf numFmtId="0" fontId="33" fillId="10" borderId="7" xfId="6" applyFont="1" applyFill="1" applyBorder="1" applyAlignment="1">
      <alignment horizontal="center" vertical="center"/>
    </xf>
    <xf numFmtId="0" fontId="35" fillId="11" borderId="7" xfId="6" applyFont="1" applyFill="1" applyBorder="1" applyAlignment="1">
      <alignment horizontal="center" vertical="center"/>
    </xf>
    <xf numFmtId="0" fontId="37" fillId="11" borderId="7" xfId="6" applyFont="1" applyFill="1" applyBorder="1" applyAlignment="1">
      <alignment horizontal="center" vertical="center" wrapText="1"/>
    </xf>
    <xf numFmtId="0" fontId="38" fillId="11" borderId="7" xfId="6" applyFont="1" applyFill="1" applyBorder="1" applyAlignment="1">
      <alignment horizontal="center" vertical="center" wrapText="1"/>
    </xf>
    <xf numFmtId="0" fontId="39" fillId="10" borderId="7" xfId="6" applyFont="1" applyFill="1" applyBorder="1" applyAlignment="1">
      <alignment horizontal="center" vertical="center" wrapText="1"/>
    </xf>
    <xf numFmtId="0" fontId="5" fillId="5" borderId="0" xfId="6" applyFont="1" applyFill="1" applyBorder="1"/>
    <xf numFmtId="0" fontId="40" fillId="5" borderId="0" xfId="6" applyFont="1" applyFill="1" applyBorder="1"/>
    <xf numFmtId="0" fontId="19" fillId="0" borderId="0" xfId="0" applyFont="1" applyAlignment="1">
      <alignment horizontal="center" vertical="top" wrapText="1"/>
    </xf>
    <xf numFmtId="0" fontId="19" fillId="0" borderId="1" xfId="0" applyFont="1" applyBorder="1" applyAlignment="1">
      <alignment horizontal="center" vertical="center" wrapText="1"/>
    </xf>
    <xf numFmtId="0" fontId="19" fillId="0" borderId="1" xfId="0" applyFont="1" applyBorder="1" applyAlignment="1">
      <alignment vertical="top" wrapText="1"/>
    </xf>
    <xf numFmtId="0" fontId="5" fillId="0" borderId="0" xfId="0" applyFont="1" applyFill="1" applyBorder="1" applyAlignment="1">
      <alignment horizontal="center" vertical="center" wrapText="1"/>
    </xf>
    <xf numFmtId="0" fontId="9" fillId="0" borderId="0" xfId="0" applyFont="1" applyFill="1" applyBorder="1" applyAlignment="1">
      <alignment vertical="center"/>
    </xf>
    <xf numFmtId="0" fontId="23" fillId="0" borderId="0" xfId="0" applyFont="1" applyFill="1"/>
    <xf numFmtId="0" fontId="10" fillId="0" borderId="0" xfId="0" applyFont="1" applyFill="1" applyAlignment="1">
      <alignment vertical="top" wrapText="1"/>
    </xf>
    <xf numFmtId="0" fontId="10" fillId="0" borderId="0"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28" fillId="0" borderId="0" xfId="0" applyFont="1" applyFill="1" applyBorder="1" applyAlignment="1">
      <alignment horizontal="center"/>
    </xf>
    <xf numFmtId="0" fontId="24"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4" fillId="0" borderId="0" xfId="0" applyFont="1" applyFill="1" applyBorder="1" applyAlignment="1">
      <alignment horizontal="center"/>
    </xf>
    <xf numFmtId="0" fontId="22"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6" fillId="3" borderId="0" xfId="0" applyFont="1" applyFill="1" applyAlignment="1">
      <alignment horizontal="center" vertical="justify" wrapText="1"/>
    </xf>
    <xf numFmtId="0" fontId="4" fillId="0" borderId="0" xfId="0" applyFont="1" applyFill="1" applyBorder="1" applyAlignment="1">
      <alignment vertical="center" wrapText="1"/>
    </xf>
    <xf numFmtId="0" fontId="21" fillId="0" borderId="0" xfId="0" applyFont="1" applyFill="1" applyBorder="1" applyAlignment="1">
      <alignment vertical="center" wrapText="1"/>
    </xf>
    <xf numFmtId="0" fontId="3" fillId="0" borderId="0" xfId="0" applyFont="1" applyFill="1" applyAlignment="1">
      <alignment vertical="top" wrapText="1"/>
    </xf>
    <xf numFmtId="0" fontId="24" fillId="0" borderId="0" xfId="0" applyFont="1" applyFill="1" applyBorder="1" applyAlignment="1"/>
    <xf numFmtId="0" fontId="16" fillId="0" borderId="0" xfId="0" applyFont="1" applyFill="1" applyBorder="1" applyAlignment="1">
      <alignment vertical="center"/>
    </xf>
    <xf numFmtId="0" fontId="16" fillId="0" borderId="0" xfId="0" applyFont="1" applyFill="1" applyBorder="1" applyAlignment="1">
      <alignment wrapText="1"/>
    </xf>
    <xf numFmtId="0" fontId="16" fillId="0" borderId="0" xfId="0" applyFont="1" applyFill="1" applyBorder="1" applyAlignment="1">
      <alignment vertical="center" wrapText="1"/>
    </xf>
    <xf numFmtId="0" fontId="23" fillId="0" borderId="0" xfId="0" applyFont="1" applyFill="1" applyBorder="1"/>
    <xf numFmtId="0" fontId="10" fillId="0" borderId="0" xfId="0" applyFont="1" applyFill="1" applyBorder="1" applyAlignment="1"/>
    <xf numFmtId="0" fontId="16" fillId="0" borderId="0" xfId="0" applyFont="1" applyFill="1" applyBorder="1" applyAlignment="1">
      <alignment horizontal="justify" vertical="justify" wrapText="1"/>
    </xf>
    <xf numFmtId="0" fontId="24" fillId="0" borderId="0" xfId="0" applyFont="1" applyFill="1" applyBorder="1" applyAlignment="1">
      <alignment vertical="top" wrapText="1"/>
    </xf>
    <xf numFmtId="0" fontId="24" fillId="0" borderId="0" xfId="0" applyFont="1" applyFill="1" applyBorder="1" applyAlignment="1">
      <alignment vertical="center" wrapText="1"/>
    </xf>
    <xf numFmtId="49" fontId="16" fillId="2" borderId="1" xfId="0" applyNumberFormat="1" applyFont="1" applyFill="1" applyBorder="1" applyAlignment="1">
      <alignment horizontal="center" vertical="center" textRotation="90" wrapText="1"/>
    </xf>
    <xf numFmtId="0" fontId="16" fillId="0" borderId="2" xfId="0" applyFont="1" applyBorder="1" applyAlignment="1">
      <alignment vertical="center" wrapText="1"/>
    </xf>
    <xf numFmtId="0" fontId="16" fillId="0" borderId="1" xfId="0" applyFont="1" applyBorder="1" applyAlignment="1">
      <alignment vertical="center" wrapText="1"/>
    </xf>
    <xf numFmtId="0" fontId="4" fillId="0" borderId="1" xfId="0" applyFont="1" applyFill="1" applyBorder="1" applyAlignment="1" applyProtection="1">
      <alignment vertical="center" wrapText="1"/>
      <protection locked="0"/>
    </xf>
    <xf numFmtId="0" fontId="16" fillId="0" borderId="1" xfId="0" applyFont="1" applyBorder="1" applyAlignment="1">
      <alignment horizontal="left" vertical="center" wrapText="1"/>
    </xf>
    <xf numFmtId="0" fontId="10" fillId="0" borderId="0" xfId="0" applyFont="1" applyFill="1" applyAlignment="1">
      <alignment horizontal="center" vertical="top" wrapText="1"/>
    </xf>
    <xf numFmtId="0" fontId="10"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0" xfId="0" applyFont="1" applyFill="1" applyAlignment="1">
      <alignment horizontal="center" vertical="top" wrapText="1"/>
    </xf>
    <xf numFmtId="0" fontId="24"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23" fillId="0" borderId="0" xfId="0" applyFont="1" applyFill="1" applyBorder="1" applyAlignment="1">
      <alignment horizontal="center"/>
    </xf>
    <xf numFmtId="0" fontId="7" fillId="0" borderId="0" xfId="0" applyFont="1" applyFill="1" applyBorder="1" applyAlignment="1">
      <alignment horizontal="center"/>
    </xf>
    <xf numFmtId="0" fontId="4" fillId="0" borderId="2" xfId="0" applyFont="1" applyFill="1" applyBorder="1" applyAlignment="1" applyProtection="1">
      <alignment vertical="center" wrapText="1"/>
      <protection locked="0"/>
    </xf>
    <xf numFmtId="0" fontId="5" fillId="2" borderId="1" xfId="0" applyFont="1" applyFill="1" applyBorder="1" applyAlignment="1">
      <alignment horizontal="center" vertical="center"/>
    </xf>
    <xf numFmtId="0" fontId="5" fillId="0" borderId="26" xfId="0" applyFont="1" applyBorder="1" applyAlignment="1" applyProtection="1">
      <alignment horizontal="justify" vertical="center" wrapText="1"/>
      <protection locked="0"/>
    </xf>
    <xf numFmtId="0" fontId="5" fillId="0" borderId="24" xfId="0" applyFont="1" applyBorder="1" applyAlignment="1" applyProtection="1">
      <alignment horizontal="justify" vertical="center" wrapText="1"/>
      <protection locked="0"/>
    </xf>
    <xf numFmtId="0" fontId="5" fillId="0" borderId="25" xfId="0" applyFont="1" applyBorder="1" applyAlignment="1" applyProtection="1">
      <alignment horizontal="justify" vertical="center" wrapText="1"/>
      <protection locked="0"/>
    </xf>
    <xf numFmtId="0" fontId="43" fillId="0" borderId="0" xfId="0" applyFont="1" applyFill="1" applyBorder="1" applyAlignment="1">
      <alignment horizontal="center" vertical="center" wrapText="1"/>
    </xf>
    <xf numFmtId="0" fontId="43" fillId="3" borderId="0" xfId="0" applyFont="1" applyFill="1" applyBorder="1" applyAlignment="1">
      <alignment horizontal="center" vertical="center" wrapText="1"/>
    </xf>
    <xf numFmtId="0" fontId="43" fillId="3" borderId="0" xfId="0" applyFont="1" applyFill="1" applyBorder="1" applyAlignment="1">
      <alignment vertical="top" wrapText="1"/>
    </xf>
    <xf numFmtId="0" fontId="44" fillId="3" borderId="0" xfId="0" applyFont="1" applyFill="1" applyBorder="1" applyAlignment="1">
      <alignment vertical="top" wrapText="1"/>
    </xf>
    <xf numFmtId="0" fontId="5" fillId="0" borderId="25" xfId="0" applyFont="1" applyBorder="1" applyAlignment="1" applyProtection="1">
      <alignment vertical="center" wrapText="1"/>
      <protection locked="0"/>
    </xf>
    <xf numFmtId="0" fontId="5" fillId="0" borderId="1" xfId="0" applyFont="1" applyBorder="1" applyAlignment="1" applyProtection="1">
      <alignment horizontal="justify" vertical="center" wrapText="1"/>
      <protection locked="0"/>
    </xf>
    <xf numFmtId="0" fontId="44" fillId="0" borderId="0" xfId="0" applyFont="1" applyFill="1" applyBorder="1" applyAlignment="1">
      <alignment horizontal="center" vertical="center" wrapText="1"/>
    </xf>
    <xf numFmtId="0" fontId="44" fillId="3" borderId="0" xfId="0" applyFont="1" applyFill="1" applyBorder="1" applyAlignment="1">
      <alignment horizontal="center" vertical="center" wrapText="1"/>
    </xf>
    <xf numFmtId="0" fontId="44" fillId="3" borderId="0" xfId="0" applyFont="1" applyFill="1" applyAlignment="1">
      <alignment vertical="top" wrapText="1"/>
    </xf>
    <xf numFmtId="0" fontId="44" fillId="0" borderId="0" xfId="0" applyFont="1" applyFill="1" applyAlignment="1">
      <alignment vertical="top" wrapText="1"/>
    </xf>
    <xf numFmtId="0" fontId="44" fillId="3" borderId="0" xfId="0" applyFont="1" applyFill="1" applyAlignment="1">
      <alignment horizontal="center" vertical="top" wrapText="1"/>
    </xf>
    <xf numFmtId="0" fontId="44" fillId="0" borderId="0" xfId="0" applyFont="1" applyFill="1" applyAlignment="1">
      <alignment horizontal="center" vertical="top" wrapText="1"/>
    </xf>
    <xf numFmtId="0" fontId="44" fillId="3" borderId="0" xfId="0" applyFont="1" applyFill="1" applyBorder="1" applyAlignment="1">
      <alignment horizontal="center" vertical="top" wrapText="1"/>
    </xf>
    <xf numFmtId="0" fontId="25" fillId="0" borderId="0" xfId="0" applyFont="1" applyBorder="1" applyAlignment="1">
      <alignment vertical="center" wrapText="1"/>
    </xf>
    <xf numFmtId="0" fontId="25" fillId="0" borderId="0" xfId="0" applyFont="1" applyBorder="1" applyAlignment="1">
      <alignment horizontal="center" vertical="center" wrapText="1"/>
    </xf>
    <xf numFmtId="0" fontId="4" fillId="0" borderId="0" xfId="0" applyFont="1" applyAlignment="1">
      <alignment horizontal="center" vertical="center" wrapText="1"/>
    </xf>
    <xf numFmtId="0" fontId="5" fillId="0" borderId="4" xfId="0" applyFont="1" applyBorder="1" applyAlignment="1">
      <alignment horizontal="center" vertical="center" wrapText="1"/>
    </xf>
    <xf numFmtId="0" fontId="16" fillId="3" borderId="0"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0" xfId="0" applyFont="1" applyFill="1" applyBorder="1" applyAlignment="1">
      <alignment horizontal="center"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14" borderId="1" xfId="0" applyFont="1" applyFill="1" applyBorder="1" applyAlignment="1">
      <alignment horizontal="center" vertical="center" wrapText="1"/>
    </xf>
    <xf numFmtId="0" fontId="46" fillId="0" borderId="0" xfId="0" applyFont="1" applyFill="1" applyBorder="1" applyAlignment="1" applyProtection="1">
      <alignment horizontal="center" vertical="center"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27" fillId="14" borderId="21" xfId="0" applyFont="1" applyFill="1" applyBorder="1" applyAlignment="1">
      <alignment horizontal="center" vertical="center" wrapText="1"/>
    </xf>
    <xf numFmtId="0" fontId="27" fillId="14" borderId="22" xfId="0" applyFont="1" applyFill="1" applyBorder="1" applyAlignment="1">
      <alignment horizontal="center" vertical="center" wrapText="1"/>
    </xf>
    <xf numFmtId="0" fontId="27" fillId="14" borderId="2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27" fillId="0" borderId="21"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25" fillId="0" borderId="21" xfId="0" applyFont="1" applyBorder="1" applyAlignment="1">
      <alignment horizontal="left" vertical="center" wrapText="1"/>
    </xf>
    <xf numFmtId="0" fontId="25" fillId="0" borderId="22" xfId="0" applyFont="1" applyBorder="1" applyAlignment="1">
      <alignment horizontal="left" vertical="center" wrapText="1"/>
    </xf>
    <xf numFmtId="0" fontId="25" fillId="0" borderId="23"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7" fillId="2" borderId="1" xfId="0" applyFont="1" applyFill="1" applyBorder="1" applyAlignment="1">
      <alignment horizontal="center" vertical="center" textRotation="90"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textRotation="91" wrapText="1"/>
    </xf>
    <xf numFmtId="0" fontId="4" fillId="2" borderId="1" xfId="0" applyFont="1" applyFill="1" applyBorder="1" applyAlignment="1">
      <alignment horizontal="center" vertical="center" wrapText="1"/>
    </xf>
    <xf numFmtId="0" fontId="5" fillId="0" borderId="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5" fillId="0" borderId="2" xfId="0" applyFont="1" applyBorder="1" applyAlignment="1" applyProtection="1">
      <alignment horizontal="left" vertical="center" wrapText="1"/>
      <protection locked="0"/>
    </xf>
    <xf numFmtId="0" fontId="45" fillId="0" borderId="3" xfId="0" applyFont="1" applyBorder="1" applyAlignment="1" applyProtection="1">
      <alignment horizontal="left" vertical="center" wrapText="1"/>
      <protection locked="0"/>
    </xf>
    <xf numFmtId="0" fontId="4" fillId="0" borderId="27" xfId="0" applyFont="1" applyFill="1" applyBorder="1" applyAlignment="1">
      <alignment horizontal="center" vertical="center" textRotation="90" wrapText="1"/>
    </xf>
    <xf numFmtId="0" fontId="4" fillId="0" borderId="29" xfId="0" applyFont="1" applyFill="1" applyBorder="1" applyAlignment="1">
      <alignment horizontal="center" vertical="center" textRotation="90" wrapText="1"/>
    </xf>
    <xf numFmtId="0" fontId="4" fillId="0" borderId="28" xfId="0" applyFont="1" applyFill="1" applyBorder="1" applyAlignment="1">
      <alignment horizontal="center" vertical="center" textRotation="90" wrapText="1"/>
    </xf>
    <xf numFmtId="0" fontId="4" fillId="0" borderId="2" xfId="0" applyFont="1" applyFill="1" applyBorder="1" applyAlignment="1">
      <alignment horizontal="center" vertical="center" textRotation="90" wrapText="1"/>
    </xf>
    <xf numFmtId="0" fontId="4" fillId="0" borderId="4" xfId="0" applyFont="1" applyFill="1" applyBorder="1" applyAlignment="1">
      <alignment horizontal="center" vertical="center" textRotation="90" wrapText="1"/>
    </xf>
    <xf numFmtId="0" fontId="4" fillId="0" borderId="3"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textRotation="90" wrapText="1" shrinkToFit="1"/>
    </xf>
    <xf numFmtId="0" fontId="16" fillId="3" borderId="0"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0" xfId="0" applyFont="1" applyFill="1" applyBorder="1" applyAlignment="1">
      <alignment horizontal="center" vertical="top" wrapText="1"/>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4" fillId="0" borderId="2"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5" fillId="0" borderId="2" xfId="0" applyFont="1" applyBorder="1" applyAlignment="1" applyProtection="1">
      <alignment horizontal="center" vertical="center" textRotation="90" wrapText="1"/>
      <protection locked="0"/>
    </xf>
    <xf numFmtId="0" fontId="5" fillId="0" borderId="4" xfId="0" applyFont="1" applyBorder="1" applyAlignment="1" applyProtection="1">
      <alignment horizontal="center" vertical="center" textRotation="90" wrapText="1"/>
      <protection locked="0"/>
    </xf>
    <xf numFmtId="0" fontId="5" fillId="0" borderId="3" xfId="0" applyFont="1" applyBorder="1" applyAlignment="1" applyProtection="1">
      <alignment horizontal="center" vertical="center" textRotation="90" wrapText="1"/>
      <protection locked="0"/>
    </xf>
    <xf numFmtId="0" fontId="41" fillId="3" borderId="1"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2" fillId="0" borderId="4" xfId="0" applyFont="1" applyBorder="1" applyAlignment="1">
      <alignment horizontal="left" vertical="center" wrapText="1"/>
    </xf>
    <xf numFmtId="0" fontId="42" fillId="0" borderId="3" xfId="0" applyFont="1" applyBorder="1" applyAlignment="1">
      <alignment horizontal="left" vertical="center" wrapText="1"/>
    </xf>
    <xf numFmtId="0" fontId="5" fillId="0" borderId="2" xfId="0" applyNumberFormat="1" applyFont="1" applyBorder="1" applyAlignment="1" applyProtection="1">
      <alignment horizontal="left" vertical="center" wrapText="1"/>
      <protection locked="0"/>
    </xf>
    <xf numFmtId="0" fontId="5" fillId="0" borderId="2" xfId="0" applyFont="1" applyBorder="1" applyAlignment="1">
      <alignment horizontal="left" vertical="center" wrapText="1"/>
    </xf>
    <xf numFmtId="0" fontId="42" fillId="0" borderId="4" xfId="0" applyFont="1" applyBorder="1" applyAlignment="1">
      <alignment horizontal="center" vertical="center" wrapText="1"/>
    </xf>
    <xf numFmtId="0" fontId="42" fillId="0" borderId="3" xfId="0" applyFont="1" applyBorder="1" applyAlignment="1">
      <alignment horizontal="center" vertical="center" wrapText="1"/>
    </xf>
    <xf numFmtId="14" fontId="5" fillId="0" borderId="2" xfId="0" applyNumberFormat="1" applyFont="1" applyBorder="1" applyAlignment="1" applyProtection="1">
      <alignment horizontal="left" vertical="center" wrapText="1"/>
      <protection locked="0"/>
    </xf>
    <xf numFmtId="9" fontId="5" fillId="0" borderId="2" xfId="0" applyNumberFormat="1" applyFont="1" applyBorder="1" applyAlignment="1" applyProtection="1">
      <alignment horizontal="center" vertical="center" wrapText="1"/>
      <protection locked="0"/>
    </xf>
    <xf numFmtId="14" fontId="5" fillId="0" borderId="2" xfId="0" applyNumberFormat="1" applyFont="1" applyBorder="1" applyAlignment="1" applyProtection="1">
      <alignment horizontal="center" vertical="center" wrapText="1"/>
      <protection locked="0"/>
    </xf>
    <xf numFmtId="14" fontId="5" fillId="0" borderId="4" xfId="0" applyNumberFormat="1" applyFont="1" applyBorder="1" applyAlignment="1" applyProtection="1">
      <alignment horizontal="center" vertical="center" wrapText="1"/>
      <protection locked="0"/>
    </xf>
    <xf numFmtId="14" fontId="5" fillId="0" borderId="3" xfId="0" applyNumberFormat="1" applyFont="1" applyBorder="1" applyAlignment="1" applyProtection="1">
      <alignment horizontal="center" vertical="center" wrapText="1"/>
      <protection locked="0"/>
    </xf>
    <xf numFmtId="9" fontId="5" fillId="0" borderId="4" xfId="0" applyNumberFormat="1" applyFont="1" applyBorder="1" applyAlignment="1" applyProtection="1">
      <alignment horizontal="center" vertical="center" wrapText="1"/>
      <protection locked="0"/>
    </xf>
    <xf numFmtId="9" fontId="5" fillId="0" borderId="3" xfId="0" applyNumberFormat="1" applyFont="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5" fillId="0" borderId="4"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2" xfId="0" applyNumberFormat="1" applyFont="1" applyBorder="1" applyAlignment="1" applyProtection="1">
      <alignment horizontal="center" vertical="center" wrapText="1"/>
      <protection locked="0"/>
    </xf>
    <xf numFmtId="0" fontId="5" fillId="0" borderId="4" xfId="0" applyNumberFormat="1" applyFont="1" applyBorder="1" applyAlignment="1" applyProtection="1">
      <alignment horizontal="center" vertical="center" wrapText="1"/>
      <protection locked="0"/>
    </xf>
    <xf numFmtId="0" fontId="5" fillId="0" borderId="3" xfId="0" applyNumberFormat="1" applyFont="1" applyBorder="1" applyAlignment="1" applyProtection="1">
      <alignment horizontal="center" vertical="center" wrapText="1"/>
      <protection locked="0"/>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30" xfId="0" applyFont="1" applyFill="1" applyBorder="1" applyAlignment="1">
      <alignment vertical="center" wrapText="1"/>
    </xf>
    <xf numFmtId="0" fontId="5" fillId="0" borderId="9" xfId="6" applyFont="1" applyBorder="1" applyAlignment="1">
      <alignment horizontal="left" vertical="center" wrapText="1"/>
    </xf>
    <xf numFmtId="0" fontId="31" fillId="0" borderId="8" xfId="6" applyFont="1" applyBorder="1" applyAlignment="1"/>
    <xf numFmtId="0" fontId="34" fillId="7" borderId="12" xfId="6" applyFont="1" applyFill="1" applyBorder="1" applyAlignment="1">
      <alignment horizontal="center" vertical="center" wrapText="1"/>
    </xf>
    <xf numFmtId="0" fontId="31" fillId="0" borderId="11" xfId="6" applyFont="1" applyBorder="1" applyAlignment="1"/>
    <xf numFmtId="0" fontId="31" fillId="0" borderId="10" xfId="6" applyFont="1" applyBorder="1" applyAlignment="1"/>
    <xf numFmtId="0" fontId="34" fillId="6" borderId="12" xfId="6" applyFont="1" applyFill="1" applyBorder="1" applyAlignment="1">
      <alignment horizontal="center" vertical="center" wrapText="1"/>
    </xf>
    <xf numFmtId="0" fontId="34" fillId="8" borderId="12" xfId="6" applyFont="1" applyFill="1" applyBorder="1" applyAlignment="1">
      <alignment horizontal="center" vertical="center" wrapText="1"/>
    </xf>
    <xf numFmtId="0" fontId="34" fillId="7" borderId="12" xfId="6" applyFont="1" applyFill="1" applyBorder="1" applyAlignment="1">
      <alignment horizontal="center" vertical="center"/>
    </xf>
    <xf numFmtId="0" fontId="34" fillId="6" borderId="12" xfId="6" applyFont="1" applyFill="1" applyBorder="1" applyAlignment="1">
      <alignment horizontal="center" vertical="center"/>
    </xf>
    <xf numFmtId="0" fontId="38" fillId="13" borderId="9" xfId="6" applyFont="1" applyFill="1" applyBorder="1" applyAlignment="1">
      <alignment horizontal="center" vertical="center" wrapText="1"/>
    </xf>
    <xf numFmtId="0" fontId="33" fillId="12" borderId="9" xfId="6" applyFont="1" applyFill="1" applyBorder="1" applyAlignment="1">
      <alignment horizontal="center" vertical="center"/>
    </xf>
    <xf numFmtId="0" fontId="31" fillId="0" borderId="19" xfId="6" applyFont="1" applyBorder="1" applyAlignment="1"/>
    <xf numFmtId="0" fontId="27" fillId="5" borderId="20" xfId="6" applyFont="1" applyFill="1" applyBorder="1" applyAlignment="1">
      <alignment horizontal="center" vertical="center" wrapText="1"/>
    </xf>
    <xf numFmtId="0" fontId="31" fillId="0" borderId="0" xfId="6" applyFont="1" applyBorder="1" applyAlignment="1"/>
    <xf numFmtId="0" fontId="31" fillId="0" borderId="20" xfId="6" applyFont="1" applyBorder="1" applyAlignment="1"/>
    <xf numFmtId="0" fontId="32" fillId="9" borderId="18" xfId="6" applyFont="1" applyFill="1" applyBorder="1" applyAlignment="1">
      <alignment horizontal="center" vertical="center" wrapText="1"/>
    </xf>
    <xf numFmtId="0" fontId="31" fillId="0" borderId="17" xfId="6" applyFont="1" applyBorder="1" applyAlignment="1"/>
    <xf numFmtId="0" fontId="31" fillId="0" borderId="16" xfId="6" applyFont="1" applyBorder="1" applyAlignment="1"/>
    <xf numFmtId="0" fontId="31" fillId="0" borderId="15" xfId="6" applyFont="1" applyBorder="1" applyAlignment="1"/>
    <xf numFmtId="0" fontId="31" fillId="0" borderId="14" xfId="6" applyFont="1" applyBorder="1" applyAlignment="1"/>
    <xf numFmtId="0" fontId="31" fillId="0" borderId="13" xfId="6" applyFont="1" applyBorder="1" applyAlignment="1"/>
    <xf numFmtId="0" fontId="35" fillId="11" borderId="12" xfId="6" applyFont="1" applyFill="1" applyBorder="1" applyAlignment="1">
      <alignment horizontal="center" vertical="center"/>
    </xf>
    <xf numFmtId="0" fontId="35" fillId="10" borderId="12" xfId="6" applyFont="1" applyFill="1" applyBorder="1" applyAlignment="1">
      <alignment horizontal="center" vertical="center"/>
    </xf>
    <xf numFmtId="0" fontId="32" fillId="8" borderId="18" xfId="6" applyFont="1" applyFill="1" applyBorder="1" applyAlignment="1">
      <alignment horizontal="center" vertical="center" wrapText="1"/>
    </xf>
    <xf numFmtId="0" fontId="32" fillId="7" borderId="18" xfId="6" applyFont="1" applyFill="1" applyBorder="1" applyAlignment="1">
      <alignment horizontal="center" vertical="center" wrapText="1"/>
    </xf>
    <xf numFmtId="0" fontId="32" fillId="6" borderId="18" xfId="6" applyFont="1" applyFill="1" applyBorder="1" applyAlignment="1">
      <alignment horizontal="center" vertical="center" wrapText="1"/>
    </xf>
    <xf numFmtId="0" fontId="34" fillId="9" borderId="12" xfId="6" applyFont="1" applyFill="1" applyBorder="1" applyAlignment="1">
      <alignment horizontal="center" vertical="center" wrapText="1"/>
    </xf>
    <xf numFmtId="0" fontId="36" fillId="9" borderId="12" xfId="6" applyFont="1" applyFill="1" applyBorder="1" applyAlignment="1">
      <alignment horizontal="center" vertical="center" wrapText="1"/>
    </xf>
    <xf numFmtId="0" fontId="34" fillId="8" borderId="12" xfId="6" applyFont="1" applyFill="1" applyBorder="1" applyAlignment="1">
      <alignment horizontal="center" vertical="center"/>
    </xf>
    <xf numFmtId="0" fontId="33" fillId="10" borderId="9" xfId="6" applyFont="1" applyFill="1" applyBorder="1" applyAlignment="1">
      <alignment horizontal="center" vertical="center"/>
    </xf>
  </cellXfs>
  <cellStyles count="7">
    <cellStyle name="Euro" xfId="3" xr:uid="{00000000-0005-0000-0000-000000000000}"/>
    <cellStyle name="Millares [0] 2" xfId="1" xr:uid="{00000000-0005-0000-0000-000001000000}"/>
    <cellStyle name="Moneda [0] 2" xfId="2"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24">
    <dxf>
      <fill>
        <patternFill>
          <bgColor rgb="FFFF0000"/>
        </patternFill>
      </fill>
    </dxf>
    <dxf>
      <fill>
        <patternFill>
          <bgColor theme="9"/>
        </patternFill>
      </fill>
    </dxf>
    <dxf>
      <fill>
        <patternFill>
          <bgColor rgb="FFFFFF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59531</xdr:colOff>
      <xdr:row>0</xdr:row>
      <xdr:rowOff>0</xdr:rowOff>
    </xdr:from>
    <xdr:to>
      <xdr:col>0</xdr:col>
      <xdr:colOff>910221</xdr:colOff>
      <xdr:row>2</xdr:row>
      <xdr:rowOff>250030</xdr:rowOff>
    </xdr:to>
    <xdr:pic>
      <xdr:nvPicPr>
        <xdr:cNvPr id="6" name="Imagen 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1" y="0"/>
          <a:ext cx="850690" cy="892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35719</xdr:rowOff>
    </xdr:from>
    <xdr:to>
      <xdr:col>0</xdr:col>
      <xdr:colOff>866775</xdr:colOff>
      <xdr:row>2</xdr:row>
      <xdr:rowOff>254758</xdr:rowOff>
    </xdr:to>
    <xdr:pic>
      <xdr:nvPicPr>
        <xdr:cNvPr id="4" name="Imagen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5719"/>
          <a:ext cx="800100" cy="866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47625</xdr:colOff>
      <xdr:row>0</xdr:row>
      <xdr:rowOff>133350</xdr:rowOff>
    </xdr:from>
    <xdr:to>
      <xdr:col>15</xdr:col>
      <xdr:colOff>219075</xdr:colOff>
      <xdr:row>2</xdr:row>
      <xdr:rowOff>161925</xdr:rowOff>
    </xdr:to>
    <xdr:pic>
      <xdr:nvPicPr>
        <xdr:cNvPr id="2" name="Imagen 1">
          <a:extLst>
            <a:ext uri="{FF2B5EF4-FFF2-40B4-BE49-F238E27FC236}">
              <a16:creationId xmlns:a16="http://schemas.microsoft.com/office/drawing/2014/main" id="{08F80323-76C2-49BC-9DFF-B8224E92600A}"/>
            </a:ext>
            <a:ext uri="{147F2762-F138-4A5C-976F-8EAC2B608ADB}">
              <a16:predDERef xmlns:a16="http://schemas.microsoft.com/office/drawing/2014/main" pred="{00000000-0008-0000-0000-000004000000}"/>
            </a:ext>
          </a:extLst>
        </xdr:cNvPr>
        <xdr:cNvPicPr>
          <a:picLocks noChangeAspect="1"/>
        </xdr:cNvPicPr>
      </xdr:nvPicPr>
      <xdr:blipFill>
        <a:blip xmlns:r="http://schemas.openxmlformats.org/officeDocument/2006/relationships" r:embed="rId2"/>
        <a:stretch>
          <a:fillRect/>
        </a:stretch>
      </xdr:blipFill>
      <xdr:spPr>
        <a:xfrm>
          <a:off x="13058775" y="133350"/>
          <a:ext cx="2495550"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737"/>
  <sheetViews>
    <sheetView showGridLines="0" tabSelected="1" topLeftCell="AS9" zoomScale="70" zoomScaleNormal="70" workbookViewId="0">
      <selection activeCell="AY13" sqref="AY13:AY15"/>
    </sheetView>
  </sheetViews>
  <sheetFormatPr defaultColWidth="11.42578125" defaultRowHeight="16.5" customHeight="1"/>
  <cols>
    <col min="1" max="1" width="14.7109375" style="12" customWidth="1"/>
    <col min="2" max="2" width="20.28515625" style="120" customWidth="1"/>
    <col min="3" max="3" width="26.7109375" style="14" hidden="1" customWidth="1"/>
    <col min="4" max="4" width="12.85546875" style="14" bestFit="1" customWidth="1"/>
    <col min="5" max="5" width="15.7109375" style="14" customWidth="1"/>
    <col min="6" max="6" width="27.28515625" style="14" customWidth="1"/>
    <col min="7" max="7" width="24.85546875" style="14" customWidth="1"/>
    <col min="8" max="8" width="20.140625" style="13" customWidth="1"/>
    <col min="9" max="9" width="26" style="14" customWidth="1"/>
    <col min="10" max="10" width="9.140625" style="115" customWidth="1"/>
    <col min="11" max="11" width="8.85546875" style="115" customWidth="1"/>
    <col min="12" max="12" width="15.28515625" style="13" customWidth="1"/>
    <col min="13" max="13" width="21.7109375" style="13" customWidth="1"/>
    <col min="14" max="14" width="5.7109375" style="15" customWidth="1"/>
    <col min="15" max="15" width="7.42578125" style="15" bestFit="1" customWidth="1"/>
    <col min="16" max="16" width="14" style="15" bestFit="1" customWidth="1"/>
    <col min="17" max="17" width="13.5703125" style="15" customWidth="1"/>
    <col min="18" max="18" width="19.85546875" style="15" customWidth="1"/>
    <col min="19" max="19" width="13.42578125" style="15" customWidth="1"/>
    <col min="20" max="20" width="19" style="15" customWidth="1"/>
    <col min="21" max="21" width="14.28515625" style="15" customWidth="1"/>
    <col min="22" max="22" width="8.140625" style="13" customWidth="1"/>
    <col min="23" max="23" width="12.85546875" style="15" customWidth="1"/>
    <col min="24" max="24" width="14.28515625" style="15" customWidth="1"/>
    <col min="25" max="25" width="12.85546875" style="15" customWidth="1"/>
    <col min="26" max="26" width="15" style="15" customWidth="1"/>
    <col min="27" max="29" width="12.85546875" style="15" customWidth="1"/>
    <col min="30" max="30" width="9.42578125" style="146" customWidth="1"/>
    <col min="31" max="31" width="9.7109375" style="15" customWidth="1"/>
    <col min="32" max="32" width="14" style="13" customWidth="1"/>
    <col min="33" max="33" width="17.28515625" style="13" customWidth="1"/>
    <col min="34" max="34" width="26.85546875" style="13" customWidth="1"/>
    <col min="35" max="35" width="12.85546875" style="13" customWidth="1"/>
    <col min="36" max="36" width="23" style="13" customWidth="1"/>
    <col min="37" max="37" width="17.85546875" style="13" customWidth="1"/>
    <col min="38" max="38" width="19" style="16" customWidth="1"/>
    <col min="39" max="39" width="10.42578125" style="16" customWidth="1"/>
    <col min="40" max="40" width="12.85546875" style="15" customWidth="1"/>
    <col min="41" max="41" width="13.28515625" style="15" customWidth="1"/>
    <col min="42" max="42" width="16.140625" style="15" customWidth="1"/>
    <col min="43" max="43" width="19.28515625" style="15" customWidth="1"/>
    <col min="44" max="44" width="19.28515625" style="14" customWidth="1"/>
    <col min="45" max="45" width="18.7109375" style="14" customWidth="1"/>
    <col min="46" max="46" width="40.7109375" style="25" customWidth="1"/>
    <col min="47" max="54" width="30.7109375" style="25" customWidth="1"/>
    <col min="55" max="55" width="18.7109375" style="25" customWidth="1"/>
    <col min="56" max="56" width="6" style="25" customWidth="1"/>
    <col min="57" max="57" width="18.7109375" style="25" customWidth="1"/>
    <col min="58" max="67" width="18.7109375" style="14" customWidth="1"/>
    <col min="68" max="70" width="11.42578125" style="13"/>
    <col min="71" max="75" width="14.42578125" style="13" customWidth="1"/>
    <col min="76" max="76" width="16.85546875" style="13" customWidth="1"/>
    <col min="77" max="80" width="14.42578125" style="13" customWidth="1"/>
    <col min="81" max="82" width="11.42578125" style="13"/>
    <col min="83" max="83" width="17.7109375" style="13" customWidth="1"/>
    <col min="84" max="84" width="17.85546875" style="13" customWidth="1"/>
    <col min="85" max="86" width="11.42578125" style="13"/>
    <col min="87" max="87" width="15.5703125" style="13" customWidth="1"/>
    <col min="88" max="256" width="11.42578125" style="13"/>
    <col min="257" max="257" width="6.140625" style="13" customWidth="1"/>
    <col min="258" max="258" width="0" style="13" hidden="1" customWidth="1"/>
    <col min="259" max="259" width="20.28515625" style="13" customWidth="1"/>
    <col min="260" max="260" width="19.140625" style="13" customWidth="1"/>
    <col min="261" max="261" width="18" style="13" customWidth="1"/>
    <col min="262" max="262" width="17.85546875" style="13" customWidth="1"/>
    <col min="263" max="263" width="15.42578125" style="13" customWidth="1"/>
    <col min="264" max="264" width="20.28515625" style="13" customWidth="1"/>
    <col min="265" max="265" width="20.140625" style="13" customWidth="1"/>
    <col min="266" max="266" width="9.140625" style="13" customWidth="1"/>
    <col min="267" max="267" width="8.85546875" style="13" customWidth="1"/>
    <col min="268" max="268" width="14.5703125" style="13" customWidth="1"/>
    <col min="269" max="269" width="9.7109375" style="13" customWidth="1"/>
    <col min="270" max="270" width="9.140625" style="13" customWidth="1"/>
    <col min="271" max="271" width="5.7109375" style="13" customWidth="1"/>
    <col min="272" max="272" width="12.7109375" style="13" customWidth="1"/>
    <col min="273" max="273" width="12.28515625" style="13" customWidth="1"/>
    <col min="274" max="274" width="6.7109375" style="13" customWidth="1"/>
    <col min="275" max="275" width="6" style="13" customWidth="1"/>
    <col min="276" max="276" width="14" style="13" customWidth="1"/>
    <col min="277" max="277" width="13.28515625" style="13" customWidth="1"/>
    <col min="278" max="279" width="14.28515625" style="13" customWidth="1"/>
    <col min="280" max="281" width="0" style="13" hidden="1" customWidth="1"/>
    <col min="282" max="282" width="18" style="13" customWidth="1"/>
    <col min="283" max="283" width="13.140625" style="13" customWidth="1"/>
    <col min="284" max="284" width="0" style="13" hidden="1" customWidth="1"/>
    <col min="285" max="285" width="17.42578125" style="13" customWidth="1"/>
    <col min="286" max="286" width="5.140625" style="13" customWidth="1"/>
    <col min="287" max="287" width="3.5703125" style="13" customWidth="1"/>
    <col min="288" max="288" width="7.42578125" style="13" customWidth="1"/>
    <col min="289" max="289" width="25.140625" style="13" customWidth="1"/>
    <col min="290" max="290" width="8.7109375" style="13" customWidth="1"/>
    <col min="291" max="291" width="10" style="13" customWidth="1"/>
    <col min="292" max="292" width="8.7109375" style="13" customWidth="1"/>
    <col min="293" max="293" width="3.85546875" style="13" customWidth="1"/>
    <col min="294" max="294" width="19.28515625" style="13" customWidth="1"/>
    <col min="295" max="295" width="11.42578125" style="13" customWidth="1"/>
    <col min="296" max="296" width="13.28515625" style="13" customWidth="1"/>
    <col min="297" max="297" width="6.28515625" style="13" customWidth="1"/>
    <col min="298" max="308" width="0" style="13" hidden="1" customWidth="1"/>
    <col min="309" max="512" width="11.42578125" style="13"/>
    <col min="513" max="513" width="6.140625" style="13" customWidth="1"/>
    <col min="514" max="514" width="0" style="13" hidden="1" customWidth="1"/>
    <col min="515" max="515" width="20.28515625" style="13" customWidth="1"/>
    <col min="516" max="516" width="19.140625" style="13" customWidth="1"/>
    <col min="517" max="517" width="18" style="13" customWidth="1"/>
    <col min="518" max="518" width="17.85546875" style="13" customWidth="1"/>
    <col min="519" max="519" width="15.42578125" style="13" customWidth="1"/>
    <col min="520" max="520" width="20.28515625" style="13" customWidth="1"/>
    <col min="521" max="521" width="20.140625" style="13" customWidth="1"/>
    <col min="522" max="522" width="9.140625" style="13" customWidth="1"/>
    <col min="523" max="523" width="8.85546875" style="13" customWidth="1"/>
    <col min="524" max="524" width="14.5703125" style="13" customWidth="1"/>
    <col min="525" max="525" width="9.7109375" style="13" customWidth="1"/>
    <col min="526" max="526" width="9.140625" style="13" customWidth="1"/>
    <col min="527" max="527" width="5.7109375" style="13" customWidth="1"/>
    <col min="528" max="528" width="12.7109375" style="13" customWidth="1"/>
    <col min="529" max="529" width="12.28515625" style="13" customWidth="1"/>
    <col min="530" max="530" width="6.7109375" style="13" customWidth="1"/>
    <col min="531" max="531" width="6" style="13" customWidth="1"/>
    <col min="532" max="532" width="14" style="13" customWidth="1"/>
    <col min="533" max="533" width="13.28515625" style="13" customWidth="1"/>
    <col min="534" max="535" width="14.28515625" style="13" customWidth="1"/>
    <col min="536" max="537" width="0" style="13" hidden="1" customWidth="1"/>
    <col min="538" max="538" width="18" style="13" customWidth="1"/>
    <col min="539" max="539" width="13.140625" style="13" customWidth="1"/>
    <col min="540" max="540" width="0" style="13" hidden="1" customWidth="1"/>
    <col min="541" max="541" width="17.42578125" style="13" customWidth="1"/>
    <col min="542" max="542" width="5.140625" style="13" customWidth="1"/>
    <col min="543" max="543" width="3.5703125" style="13" customWidth="1"/>
    <col min="544" max="544" width="7.42578125" style="13" customWidth="1"/>
    <col min="545" max="545" width="25.140625" style="13" customWidth="1"/>
    <col min="546" max="546" width="8.7109375" style="13" customWidth="1"/>
    <col min="547" max="547" width="10" style="13" customWidth="1"/>
    <col min="548" max="548" width="8.7109375" style="13" customWidth="1"/>
    <col min="549" max="549" width="3.85546875" style="13" customWidth="1"/>
    <col min="550" max="550" width="19.28515625" style="13" customWidth="1"/>
    <col min="551" max="551" width="11.42578125" style="13" customWidth="1"/>
    <col min="552" max="552" width="13.28515625" style="13" customWidth="1"/>
    <col min="553" max="553" width="6.28515625" style="13" customWidth="1"/>
    <col min="554" max="564" width="0" style="13" hidden="1" customWidth="1"/>
    <col min="565" max="768" width="11.42578125" style="13"/>
    <col min="769" max="769" width="6.140625" style="13" customWidth="1"/>
    <col min="770" max="770" width="0" style="13" hidden="1" customWidth="1"/>
    <col min="771" max="771" width="20.28515625" style="13" customWidth="1"/>
    <col min="772" max="772" width="19.140625" style="13" customWidth="1"/>
    <col min="773" max="773" width="18" style="13" customWidth="1"/>
    <col min="774" max="774" width="17.85546875" style="13" customWidth="1"/>
    <col min="775" max="775" width="15.42578125" style="13" customWidth="1"/>
    <col min="776" max="776" width="20.28515625" style="13" customWidth="1"/>
    <col min="777" max="777" width="20.140625" style="13" customWidth="1"/>
    <col min="778" max="778" width="9.140625" style="13" customWidth="1"/>
    <col min="779" max="779" width="8.85546875" style="13" customWidth="1"/>
    <col min="780" max="780" width="14.5703125" style="13" customWidth="1"/>
    <col min="781" max="781" width="9.7109375" style="13" customWidth="1"/>
    <col min="782" max="782" width="9.140625" style="13" customWidth="1"/>
    <col min="783" max="783" width="5.7109375" style="13" customWidth="1"/>
    <col min="784" max="784" width="12.7109375" style="13" customWidth="1"/>
    <col min="785" max="785" width="12.28515625" style="13" customWidth="1"/>
    <col min="786" max="786" width="6.7109375" style="13" customWidth="1"/>
    <col min="787" max="787" width="6" style="13" customWidth="1"/>
    <col min="788" max="788" width="14" style="13" customWidth="1"/>
    <col min="789" max="789" width="13.28515625" style="13" customWidth="1"/>
    <col min="790" max="791" width="14.28515625" style="13" customWidth="1"/>
    <col min="792" max="793" width="0" style="13" hidden="1" customWidth="1"/>
    <col min="794" max="794" width="18" style="13" customWidth="1"/>
    <col min="795" max="795" width="13.140625" style="13" customWidth="1"/>
    <col min="796" max="796" width="0" style="13" hidden="1" customWidth="1"/>
    <col min="797" max="797" width="17.42578125" style="13" customWidth="1"/>
    <col min="798" max="798" width="5.140625" style="13" customWidth="1"/>
    <col min="799" max="799" width="3.5703125" style="13" customWidth="1"/>
    <col min="800" max="800" width="7.42578125" style="13" customWidth="1"/>
    <col min="801" max="801" width="25.140625" style="13" customWidth="1"/>
    <col min="802" max="802" width="8.7109375" style="13" customWidth="1"/>
    <col min="803" max="803" width="10" style="13" customWidth="1"/>
    <col min="804" max="804" width="8.7109375" style="13" customWidth="1"/>
    <col min="805" max="805" width="3.85546875" style="13" customWidth="1"/>
    <col min="806" max="806" width="19.28515625" style="13" customWidth="1"/>
    <col min="807" max="807" width="11.42578125" style="13" customWidth="1"/>
    <col min="808" max="808" width="13.28515625" style="13" customWidth="1"/>
    <col min="809" max="809" width="6.28515625" style="13" customWidth="1"/>
    <col min="810" max="820" width="0" style="13" hidden="1" customWidth="1"/>
    <col min="821" max="1024" width="11.42578125" style="13"/>
    <col min="1025" max="1025" width="6.140625" style="13" customWidth="1"/>
    <col min="1026" max="1026" width="0" style="13" hidden="1" customWidth="1"/>
    <col min="1027" max="1027" width="20.28515625" style="13" customWidth="1"/>
    <col min="1028" max="1028" width="19.140625" style="13" customWidth="1"/>
    <col min="1029" max="1029" width="18" style="13" customWidth="1"/>
    <col min="1030" max="1030" width="17.85546875" style="13" customWidth="1"/>
    <col min="1031" max="1031" width="15.42578125" style="13" customWidth="1"/>
    <col min="1032" max="1032" width="20.28515625" style="13" customWidth="1"/>
    <col min="1033" max="1033" width="20.140625" style="13" customWidth="1"/>
    <col min="1034" max="1034" width="9.140625" style="13" customWidth="1"/>
    <col min="1035" max="1035" width="8.85546875" style="13" customWidth="1"/>
    <col min="1036" max="1036" width="14.5703125" style="13" customWidth="1"/>
    <col min="1037" max="1037" width="9.7109375" style="13" customWidth="1"/>
    <col min="1038" max="1038" width="9.140625" style="13" customWidth="1"/>
    <col min="1039" max="1039" width="5.7109375" style="13" customWidth="1"/>
    <col min="1040" max="1040" width="12.7109375" style="13" customWidth="1"/>
    <col min="1041" max="1041" width="12.28515625" style="13" customWidth="1"/>
    <col min="1042" max="1042" width="6.7109375" style="13" customWidth="1"/>
    <col min="1043" max="1043" width="6" style="13" customWidth="1"/>
    <col min="1044" max="1044" width="14" style="13" customWidth="1"/>
    <col min="1045" max="1045" width="13.28515625" style="13" customWidth="1"/>
    <col min="1046" max="1047" width="14.28515625" style="13" customWidth="1"/>
    <col min="1048" max="1049" width="0" style="13" hidden="1" customWidth="1"/>
    <col min="1050" max="1050" width="18" style="13" customWidth="1"/>
    <col min="1051" max="1051" width="13.140625" style="13" customWidth="1"/>
    <col min="1052" max="1052" width="0" style="13" hidden="1" customWidth="1"/>
    <col min="1053" max="1053" width="17.42578125" style="13" customWidth="1"/>
    <col min="1054" max="1054" width="5.140625" style="13" customWidth="1"/>
    <col min="1055" max="1055" width="3.5703125" style="13" customWidth="1"/>
    <col min="1056" max="1056" width="7.42578125" style="13" customWidth="1"/>
    <col min="1057" max="1057" width="25.140625" style="13" customWidth="1"/>
    <col min="1058" max="1058" width="8.7109375" style="13" customWidth="1"/>
    <col min="1059" max="1059" width="10" style="13" customWidth="1"/>
    <col min="1060" max="1060" width="8.7109375" style="13" customWidth="1"/>
    <col min="1061" max="1061" width="3.85546875" style="13" customWidth="1"/>
    <col min="1062" max="1062" width="19.28515625" style="13" customWidth="1"/>
    <col min="1063" max="1063" width="11.42578125" style="13" customWidth="1"/>
    <col min="1064" max="1064" width="13.28515625" style="13" customWidth="1"/>
    <col min="1065" max="1065" width="6.28515625" style="13" customWidth="1"/>
    <col min="1066" max="1076" width="0" style="13" hidden="1" customWidth="1"/>
    <col min="1077" max="1280" width="11.42578125" style="13"/>
    <col min="1281" max="1281" width="6.140625" style="13" customWidth="1"/>
    <col min="1282" max="1282" width="0" style="13" hidden="1" customWidth="1"/>
    <col min="1283" max="1283" width="20.28515625" style="13" customWidth="1"/>
    <col min="1284" max="1284" width="19.140625" style="13" customWidth="1"/>
    <col min="1285" max="1285" width="18" style="13" customWidth="1"/>
    <col min="1286" max="1286" width="17.85546875" style="13" customWidth="1"/>
    <col min="1287" max="1287" width="15.42578125" style="13" customWidth="1"/>
    <col min="1288" max="1288" width="20.28515625" style="13" customWidth="1"/>
    <col min="1289" max="1289" width="20.140625" style="13" customWidth="1"/>
    <col min="1290" max="1290" width="9.140625" style="13" customWidth="1"/>
    <col min="1291" max="1291" width="8.85546875" style="13" customWidth="1"/>
    <col min="1292" max="1292" width="14.5703125" style="13" customWidth="1"/>
    <col min="1293" max="1293" width="9.7109375" style="13" customWidth="1"/>
    <col min="1294" max="1294" width="9.140625" style="13" customWidth="1"/>
    <col min="1295" max="1295" width="5.7109375" style="13" customWidth="1"/>
    <col min="1296" max="1296" width="12.7109375" style="13" customWidth="1"/>
    <col min="1297" max="1297" width="12.28515625" style="13" customWidth="1"/>
    <col min="1298" max="1298" width="6.7109375" style="13" customWidth="1"/>
    <col min="1299" max="1299" width="6" style="13" customWidth="1"/>
    <col min="1300" max="1300" width="14" style="13" customWidth="1"/>
    <col min="1301" max="1301" width="13.28515625" style="13" customWidth="1"/>
    <col min="1302" max="1303" width="14.28515625" style="13" customWidth="1"/>
    <col min="1304" max="1305" width="0" style="13" hidden="1" customWidth="1"/>
    <col min="1306" max="1306" width="18" style="13" customWidth="1"/>
    <col min="1307" max="1307" width="13.140625" style="13" customWidth="1"/>
    <col min="1308" max="1308" width="0" style="13" hidden="1" customWidth="1"/>
    <col min="1309" max="1309" width="17.42578125" style="13" customWidth="1"/>
    <col min="1310" max="1310" width="5.140625" style="13" customWidth="1"/>
    <col min="1311" max="1311" width="3.5703125" style="13" customWidth="1"/>
    <col min="1312" max="1312" width="7.42578125" style="13" customWidth="1"/>
    <col min="1313" max="1313" width="25.140625" style="13" customWidth="1"/>
    <col min="1314" max="1314" width="8.7109375" style="13" customWidth="1"/>
    <col min="1315" max="1315" width="10" style="13" customWidth="1"/>
    <col min="1316" max="1316" width="8.7109375" style="13" customWidth="1"/>
    <col min="1317" max="1317" width="3.85546875" style="13" customWidth="1"/>
    <col min="1318" max="1318" width="19.28515625" style="13" customWidth="1"/>
    <col min="1319" max="1319" width="11.42578125" style="13" customWidth="1"/>
    <col min="1320" max="1320" width="13.28515625" style="13" customWidth="1"/>
    <col min="1321" max="1321" width="6.28515625" style="13" customWidth="1"/>
    <col min="1322" max="1332" width="0" style="13" hidden="1" customWidth="1"/>
    <col min="1333" max="1536" width="11.42578125" style="13"/>
    <col min="1537" max="1537" width="6.140625" style="13" customWidth="1"/>
    <col min="1538" max="1538" width="0" style="13" hidden="1" customWidth="1"/>
    <col min="1539" max="1539" width="20.28515625" style="13" customWidth="1"/>
    <col min="1540" max="1540" width="19.140625" style="13" customWidth="1"/>
    <col min="1541" max="1541" width="18" style="13" customWidth="1"/>
    <col min="1542" max="1542" width="17.85546875" style="13" customWidth="1"/>
    <col min="1543" max="1543" width="15.42578125" style="13" customWidth="1"/>
    <col min="1544" max="1544" width="20.28515625" style="13" customWidth="1"/>
    <col min="1545" max="1545" width="20.140625" style="13" customWidth="1"/>
    <col min="1546" max="1546" width="9.140625" style="13" customWidth="1"/>
    <col min="1547" max="1547" width="8.85546875" style="13" customWidth="1"/>
    <col min="1548" max="1548" width="14.5703125" style="13" customWidth="1"/>
    <col min="1549" max="1549" width="9.7109375" style="13" customWidth="1"/>
    <col min="1550" max="1550" width="9.140625" style="13" customWidth="1"/>
    <col min="1551" max="1551" width="5.7109375" style="13" customWidth="1"/>
    <col min="1552" max="1552" width="12.7109375" style="13" customWidth="1"/>
    <col min="1553" max="1553" width="12.28515625" style="13" customWidth="1"/>
    <col min="1554" max="1554" width="6.7109375" style="13" customWidth="1"/>
    <col min="1555" max="1555" width="6" style="13" customWidth="1"/>
    <col min="1556" max="1556" width="14" style="13" customWidth="1"/>
    <col min="1557" max="1557" width="13.28515625" style="13" customWidth="1"/>
    <col min="1558" max="1559" width="14.28515625" style="13" customWidth="1"/>
    <col min="1560" max="1561" width="0" style="13" hidden="1" customWidth="1"/>
    <col min="1562" max="1562" width="18" style="13" customWidth="1"/>
    <col min="1563" max="1563" width="13.140625" style="13" customWidth="1"/>
    <col min="1564" max="1564" width="0" style="13" hidden="1" customWidth="1"/>
    <col min="1565" max="1565" width="17.42578125" style="13" customWidth="1"/>
    <col min="1566" max="1566" width="5.140625" style="13" customWidth="1"/>
    <col min="1567" max="1567" width="3.5703125" style="13" customWidth="1"/>
    <col min="1568" max="1568" width="7.42578125" style="13" customWidth="1"/>
    <col min="1569" max="1569" width="25.140625" style="13" customWidth="1"/>
    <col min="1570" max="1570" width="8.7109375" style="13" customWidth="1"/>
    <col min="1571" max="1571" width="10" style="13" customWidth="1"/>
    <col min="1572" max="1572" width="8.7109375" style="13" customWidth="1"/>
    <col min="1573" max="1573" width="3.85546875" style="13" customWidth="1"/>
    <col min="1574" max="1574" width="19.28515625" style="13" customWidth="1"/>
    <col min="1575" max="1575" width="11.42578125" style="13" customWidth="1"/>
    <col min="1576" max="1576" width="13.28515625" style="13" customWidth="1"/>
    <col min="1577" max="1577" width="6.28515625" style="13" customWidth="1"/>
    <col min="1578" max="1588" width="0" style="13" hidden="1" customWidth="1"/>
    <col min="1589" max="1792" width="11.42578125" style="13"/>
    <col min="1793" max="1793" width="6.140625" style="13" customWidth="1"/>
    <col min="1794" max="1794" width="0" style="13" hidden="1" customWidth="1"/>
    <col min="1795" max="1795" width="20.28515625" style="13" customWidth="1"/>
    <col min="1796" max="1796" width="19.140625" style="13" customWidth="1"/>
    <col min="1797" max="1797" width="18" style="13" customWidth="1"/>
    <col min="1798" max="1798" width="17.85546875" style="13" customWidth="1"/>
    <col min="1799" max="1799" width="15.42578125" style="13" customWidth="1"/>
    <col min="1800" max="1800" width="20.28515625" style="13" customWidth="1"/>
    <col min="1801" max="1801" width="20.140625" style="13" customWidth="1"/>
    <col min="1802" max="1802" width="9.140625" style="13" customWidth="1"/>
    <col min="1803" max="1803" width="8.85546875" style="13" customWidth="1"/>
    <col min="1804" max="1804" width="14.5703125" style="13" customWidth="1"/>
    <col min="1805" max="1805" width="9.7109375" style="13" customWidth="1"/>
    <col min="1806" max="1806" width="9.140625" style="13" customWidth="1"/>
    <col min="1807" max="1807" width="5.7109375" style="13" customWidth="1"/>
    <col min="1808" max="1808" width="12.7109375" style="13" customWidth="1"/>
    <col min="1809" max="1809" width="12.28515625" style="13" customWidth="1"/>
    <col min="1810" max="1810" width="6.7109375" style="13" customWidth="1"/>
    <col min="1811" max="1811" width="6" style="13" customWidth="1"/>
    <col min="1812" max="1812" width="14" style="13" customWidth="1"/>
    <col min="1813" max="1813" width="13.28515625" style="13" customWidth="1"/>
    <col min="1814" max="1815" width="14.28515625" style="13" customWidth="1"/>
    <col min="1816" max="1817" width="0" style="13" hidden="1" customWidth="1"/>
    <col min="1818" max="1818" width="18" style="13" customWidth="1"/>
    <col min="1819" max="1819" width="13.140625" style="13" customWidth="1"/>
    <col min="1820" max="1820" width="0" style="13" hidden="1" customWidth="1"/>
    <col min="1821" max="1821" width="17.42578125" style="13" customWidth="1"/>
    <col min="1822" max="1822" width="5.140625" style="13" customWidth="1"/>
    <col min="1823" max="1823" width="3.5703125" style="13" customWidth="1"/>
    <col min="1824" max="1824" width="7.42578125" style="13" customWidth="1"/>
    <col min="1825" max="1825" width="25.140625" style="13" customWidth="1"/>
    <col min="1826" max="1826" width="8.7109375" style="13" customWidth="1"/>
    <col min="1827" max="1827" width="10" style="13" customWidth="1"/>
    <col min="1828" max="1828" width="8.7109375" style="13" customWidth="1"/>
    <col min="1829" max="1829" width="3.85546875" style="13" customWidth="1"/>
    <col min="1830" max="1830" width="19.28515625" style="13" customWidth="1"/>
    <col min="1831" max="1831" width="11.42578125" style="13" customWidth="1"/>
    <col min="1832" max="1832" width="13.28515625" style="13" customWidth="1"/>
    <col min="1833" max="1833" width="6.28515625" style="13" customWidth="1"/>
    <col min="1834" max="1844" width="0" style="13" hidden="1" customWidth="1"/>
    <col min="1845" max="2048" width="11.42578125" style="13"/>
    <col min="2049" max="2049" width="6.140625" style="13" customWidth="1"/>
    <col min="2050" max="2050" width="0" style="13" hidden="1" customWidth="1"/>
    <col min="2051" max="2051" width="20.28515625" style="13" customWidth="1"/>
    <col min="2052" max="2052" width="19.140625" style="13" customWidth="1"/>
    <col min="2053" max="2053" width="18" style="13" customWidth="1"/>
    <col min="2054" max="2054" width="17.85546875" style="13" customWidth="1"/>
    <col min="2055" max="2055" width="15.42578125" style="13" customWidth="1"/>
    <col min="2056" max="2056" width="20.28515625" style="13" customWidth="1"/>
    <col min="2057" max="2057" width="20.140625" style="13" customWidth="1"/>
    <col min="2058" max="2058" width="9.140625" style="13" customWidth="1"/>
    <col min="2059" max="2059" width="8.85546875" style="13" customWidth="1"/>
    <col min="2060" max="2060" width="14.5703125" style="13" customWidth="1"/>
    <col min="2061" max="2061" width="9.7109375" style="13" customWidth="1"/>
    <col min="2062" max="2062" width="9.140625" style="13" customWidth="1"/>
    <col min="2063" max="2063" width="5.7109375" style="13" customWidth="1"/>
    <col min="2064" max="2064" width="12.7109375" style="13" customWidth="1"/>
    <col min="2065" max="2065" width="12.28515625" style="13" customWidth="1"/>
    <col min="2066" max="2066" width="6.7109375" style="13" customWidth="1"/>
    <col min="2067" max="2067" width="6" style="13" customWidth="1"/>
    <col min="2068" max="2068" width="14" style="13" customWidth="1"/>
    <col min="2069" max="2069" width="13.28515625" style="13" customWidth="1"/>
    <col min="2070" max="2071" width="14.28515625" style="13" customWidth="1"/>
    <col min="2072" max="2073" width="0" style="13" hidden="1" customWidth="1"/>
    <col min="2074" max="2074" width="18" style="13" customWidth="1"/>
    <col min="2075" max="2075" width="13.140625" style="13" customWidth="1"/>
    <col min="2076" max="2076" width="0" style="13" hidden="1" customWidth="1"/>
    <col min="2077" max="2077" width="17.42578125" style="13" customWidth="1"/>
    <col min="2078" max="2078" width="5.140625" style="13" customWidth="1"/>
    <col min="2079" max="2079" width="3.5703125" style="13" customWidth="1"/>
    <col min="2080" max="2080" width="7.42578125" style="13" customWidth="1"/>
    <col min="2081" max="2081" width="25.140625" style="13" customWidth="1"/>
    <col min="2082" max="2082" width="8.7109375" style="13" customWidth="1"/>
    <col min="2083" max="2083" width="10" style="13" customWidth="1"/>
    <col min="2084" max="2084" width="8.7109375" style="13" customWidth="1"/>
    <col min="2085" max="2085" width="3.85546875" style="13" customWidth="1"/>
    <col min="2086" max="2086" width="19.28515625" style="13" customWidth="1"/>
    <col min="2087" max="2087" width="11.42578125" style="13" customWidth="1"/>
    <col min="2088" max="2088" width="13.28515625" style="13" customWidth="1"/>
    <col min="2089" max="2089" width="6.28515625" style="13" customWidth="1"/>
    <col min="2090" max="2100" width="0" style="13" hidden="1" customWidth="1"/>
    <col min="2101" max="2304" width="11.42578125" style="13"/>
    <col min="2305" max="2305" width="6.140625" style="13" customWidth="1"/>
    <col min="2306" max="2306" width="0" style="13" hidden="1" customWidth="1"/>
    <col min="2307" max="2307" width="20.28515625" style="13" customWidth="1"/>
    <col min="2308" max="2308" width="19.140625" style="13" customWidth="1"/>
    <col min="2309" max="2309" width="18" style="13" customWidth="1"/>
    <col min="2310" max="2310" width="17.85546875" style="13" customWidth="1"/>
    <col min="2311" max="2311" width="15.42578125" style="13" customWidth="1"/>
    <col min="2312" max="2312" width="20.28515625" style="13" customWidth="1"/>
    <col min="2313" max="2313" width="20.140625" style="13" customWidth="1"/>
    <col min="2314" max="2314" width="9.140625" style="13" customWidth="1"/>
    <col min="2315" max="2315" width="8.85546875" style="13" customWidth="1"/>
    <col min="2316" max="2316" width="14.5703125" style="13" customWidth="1"/>
    <col min="2317" max="2317" width="9.7109375" style="13" customWidth="1"/>
    <col min="2318" max="2318" width="9.140625" style="13" customWidth="1"/>
    <col min="2319" max="2319" width="5.7109375" style="13" customWidth="1"/>
    <col min="2320" max="2320" width="12.7109375" style="13" customWidth="1"/>
    <col min="2321" max="2321" width="12.28515625" style="13" customWidth="1"/>
    <col min="2322" max="2322" width="6.7109375" style="13" customWidth="1"/>
    <col min="2323" max="2323" width="6" style="13" customWidth="1"/>
    <col min="2324" max="2324" width="14" style="13" customWidth="1"/>
    <col min="2325" max="2325" width="13.28515625" style="13" customWidth="1"/>
    <col min="2326" max="2327" width="14.28515625" style="13" customWidth="1"/>
    <col min="2328" max="2329" width="0" style="13" hidden="1" customWidth="1"/>
    <col min="2330" max="2330" width="18" style="13" customWidth="1"/>
    <col min="2331" max="2331" width="13.140625" style="13" customWidth="1"/>
    <col min="2332" max="2332" width="0" style="13" hidden="1" customWidth="1"/>
    <col min="2333" max="2333" width="17.42578125" style="13" customWidth="1"/>
    <col min="2334" max="2334" width="5.140625" style="13" customWidth="1"/>
    <col min="2335" max="2335" width="3.5703125" style="13" customWidth="1"/>
    <col min="2336" max="2336" width="7.42578125" style="13" customWidth="1"/>
    <col min="2337" max="2337" width="25.140625" style="13" customWidth="1"/>
    <col min="2338" max="2338" width="8.7109375" style="13" customWidth="1"/>
    <col min="2339" max="2339" width="10" style="13" customWidth="1"/>
    <col min="2340" max="2340" width="8.7109375" style="13" customWidth="1"/>
    <col min="2341" max="2341" width="3.85546875" style="13" customWidth="1"/>
    <col min="2342" max="2342" width="19.28515625" style="13" customWidth="1"/>
    <col min="2343" max="2343" width="11.42578125" style="13" customWidth="1"/>
    <col min="2344" max="2344" width="13.28515625" style="13" customWidth="1"/>
    <col min="2345" max="2345" width="6.28515625" style="13" customWidth="1"/>
    <col min="2346" max="2356" width="0" style="13" hidden="1" customWidth="1"/>
    <col min="2357" max="2560" width="11.42578125" style="13"/>
    <col min="2561" max="2561" width="6.140625" style="13" customWidth="1"/>
    <col min="2562" max="2562" width="0" style="13" hidden="1" customWidth="1"/>
    <col min="2563" max="2563" width="20.28515625" style="13" customWidth="1"/>
    <col min="2564" max="2564" width="19.140625" style="13" customWidth="1"/>
    <col min="2565" max="2565" width="18" style="13" customWidth="1"/>
    <col min="2566" max="2566" width="17.85546875" style="13" customWidth="1"/>
    <col min="2567" max="2567" width="15.42578125" style="13" customWidth="1"/>
    <col min="2568" max="2568" width="20.28515625" style="13" customWidth="1"/>
    <col min="2569" max="2569" width="20.140625" style="13" customWidth="1"/>
    <col min="2570" max="2570" width="9.140625" style="13" customWidth="1"/>
    <col min="2571" max="2571" width="8.85546875" style="13" customWidth="1"/>
    <col min="2572" max="2572" width="14.5703125" style="13" customWidth="1"/>
    <col min="2573" max="2573" width="9.7109375" style="13" customWidth="1"/>
    <col min="2574" max="2574" width="9.140625" style="13" customWidth="1"/>
    <col min="2575" max="2575" width="5.7109375" style="13" customWidth="1"/>
    <col min="2576" max="2576" width="12.7109375" style="13" customWidth="1"/>
    <col min="2577" max="2577" width="12.28515625" style="13" customWidth="1"/>
    <col min="2578" max="2578" width="6.7109375" style="13" customWidth="1"/>
    <col min="2579" max="2579" width="6" style="13" customWidth="1"/>
    <col min="2580" max="2580" width="14" style="13" customWidth="1"/>
    <col min="2581" max="2581" width="13.28515625" style="13" customWidth="1"/>
    <col min="2582" max="2583" width="14.28515625" style="13" customWidth="1"/>
    <col min="2584" max="2585" width="0" style="13" hidden="1" customWidth="1"/>
    <col min="2586" max="2586" width="18" style="13" customWidth="1"/>
    <col min="2587" max="2587" width="13.140625" style="13" customWidth="1"/>
    <col min="2588" max="2588" width="0" style="13" hidden="1" customWidth="1"/>
    <col min="2589" max="2589" width="17.42578125" style="13" customWidth="1"/>
    <col min="2590" max="2590" width="5.140625" style="13" customWidth="1"/>
    <col min="2591" max="2591" width="3.5703125" style="13" customWidth="1"/>
    <col min="2592" max="2592" width="7.42578125" style="13" customWidth="1"/>
    <col min="2593" max="2593" width="25.140625" style="13" customWidth="1"/>
    <col min="2594" max="2594" width="8.7109375" style="13" customWidth="1"/>
    <col min="2595" max="2595" width="10" style="13" customWidth="1"/>
    <col min="2596" max="2596" width="8.7109375" style="13" customWidth="1"/>
    <col min="2597" max="2597" width="3.85546875" style="13" customWidth="1"/>
    <col min="2598" max="2598" width="19.28515625" style="13" customWidth="1"/>
    <col min="2599" max="2599" width="11.42578125" style="13" customWidth="1"/>
    <col min="2600" max="2600" width="13.28515625" style="13" customWidth="1"/>
    <col min="2601" max="2601" width="6.28515625" style="13" customWidth="1"/>
    <col min="2602" max="2612" width="0" style="13" hidden="1" customWidth="1"/>
    <col min="2613" max="2816" width="11.42578125" style="13"/>
    <col min="2817" max="2817" width="6.140625" style="13" customWidth="1"/>
    <col min="2818" max="2818" width="0" style="13" hidden="1" customWidth="1"/>
    <col min="2819" max="2819" width="20.28515625" style="13" customWidth="1"/>
    <col min="2820" max="2820" width="19.140625" style="13" customWidth="1"/>
    <col min="2821" max="2821" width="18" style="13" customWidth="1"/>
    <col min="2822" max="2822" width="17.85546875" style="13" customWidth="1"/>
    <col min="2823" max="2823" width="15.42578125" style="13" customWidth="1"/>
    <col min="2824" max="2824" width="20.28515625" style="13" customWidth="1"/>
    <col min="2825" max="2825" width="20.140625" style="13" customWidth="1"/>
    <col min="2826" max="2826" width="9.140625" style="13" customWidth="1"/>
    <col min="2827" max="2827" width="8.85546875" style="13" customWidth="1"/>
    <col min="2828" max="2828" width="14.5703125" style="13" customWidth="1"/>
    <col min="2829" max="2829" width="9.7109375" style="13" customWidth="1"/>
    <col min="2830" max="2830" width="9.140625" style="13" customWidth="1"/>
    <col min="2831" max="2831" width="5.7109375" style="13" customWidth="1"/>
    <col min="2832" max="2832" width="12.7109375" style="13" customWidth="1"/>
    <col min="2833" max="2833" width="12.28515625" style="13" customWidth="1"/>
    <col min="2834" max="2834" width="6.7109375" style="13" customWidth="1"/>
    <col min="2835" max="2835" width="6" style="13" customWidth="1"/>
    <col min="2836" max="2836" width="14" style="13" customWidth="1"/>
    <col min="2837" max="2837" width="13.28515625" style="13" customWidth="1"/>
    <col min="2838" max="2839" width="14.28515625" style="13" customWidth="1"/>
    <col min="2840" max="2841" width="0" style="13" hidden="1" customWidth="1"/>
    <col min="2842" max="2842" width="18" style="13" customWidth="1"/>
    <col min="2843" max="2843" width="13.140625" style="13" customWidth="1"/>
    <col min="2844" max="2844" width="0" style="13" hidden="1" customWidth="1"/>
    <col min="2845" max="2845" width="17.42578125" style="13" customWidth="1"/>
    <col min="2846" max="2846" width="5.140625" style="13" customWidth="1"/>
    <col min="2847" max="2847" width="3.5703125" style="13" customWidth="1"/>
    <col min="2848" max="2848" width="7.42578125" style="13" customWidth="1"/>
    <col min="2849" max="2849" width="25.140625" style="13" customWidth="1"/>
    <col min="2850" max="2850" width="8.7109375" style="13" customWidth="1"/>
    <col min="2851" max="2851" width="10" style="13" customWidth="1"/>
    <col min="2852" max="2852" width="8.7109375" style="13" customWidth="1"/>
    <col min="2853" max="2853" width="3.85546875" style="13" customWidth="1"/>
    <col min="2854" max="2854" width="19.28515625" style="13" customWidth="1"/>
    <col min="2855" max="2855" width="11.42578125" style="13" customWidth="1"/>
    <col min="2856" max="2856" width="13.28515625" style="13" customWidth="1"/>
    <col min="2857" max="2857" width="6.28515625" style="13" customWidth="1"/>
    <col min="2858" max="2868" width="0" style="13" hidden="1" customWidth="1"/>
    <col min="2869" max="3072" width="11.42578125" style="13"/>
    <col min="3073" max="3073" width="6.140625" style="13" customWidth="1"/>
    <col min="3074" max="3074" width="0" style="13" hidden="1" customWidth="1"/>
    <col min="3075" max="3075" width="20.28515625" style="13" customWidth="1"/>
    <col min="3076" max="3076" width="19.140625" style="13" customWidth="1"/>
    <col min="3077" max="3077" width="18" style="13" customWidth="1"/>
    <col min="3078" max="3078" width="17.85546875" style="13" customWidth="1"/>
    <col min="3079" max="3079" width="15.42578125" style="13" customWidth="1"/>
    <col min="3080" max="3080" width="20.28515625" style="13" customWidth="1"/>
    <col min="3081" max="3081" width="20.140625" style="13" customWidth="1"/>
    <col min="3082" max="3082" width="9.140625" style="13" customWidth="1"/>
    <col min="3083" max="3083" width="8.85546875" style="13" customWidth="1"/>
    <col min="3084" max="3084" width="14.5703125" style="13" customWidth="1"/>
    <col min="3085" max="3085" width="9.7109375" style="13" customWidth="1"/>
    <col min="3086" max="3086" width="9.140625" style="13" customWidth="1"/>
    <col min="3087" max="3087" width="5.7109375" style="13" customWidth="1"/>
    <col min="3088" max="3088" width="12.7109375" style="13" customWidth="1"/>
    <col min="3089" max="3089" width="12.28515625" style="13" customWidth="1"/>
    <col min="3090" max="3090" width="6.7109375" style="13" customWidth="1"/>
    <col min="3091" max="3091" width="6" style="13" customWidth="1"/>
    <col min="3092" max="3092" width="14" style="13" customWidth="1"/>
    <col min="3093" max="3093" width="13.28515625" style="13" customWidth="1"/>
    <col min="3094" max="3095" width="14.28515625" style="13" customWidth="1"/>
    <col min="3096" max="3097" width="0" style="13" hidden="1" customWidth="1"/>
    <col min="3098" max="3098" width="18" style="13" customWidth="1"/>
    <col min="3099" max="3099" width="13.140625" style="13" customWidth="1"/>
    <col min="3100" max="3100" width="0" style="13" hidden="1" customWidth="1"/>
    <col min="3101" max="3101" width="17.42578125" style="13" customWidth="1"/>
    <col min="3102" max="3102" width="5.140625" style="13" customWidth="1"/>
    <col min="3103" max="3103" width="3.5703125" style="13" customWidth="1"/>
    <col min="3104" max="3104" width="7.42578125" style="13" customWidth="1"/>
    <col min="3105" max="3105" width="25.140625" style="13" customWidth="1"/>
    <col min="3106" max="3106" width="8.7109375" style="13" customWidth="1"/>
    <col min="3107" max="3107" width="10" style="13" customWidth="1"/>
    <col min="3108" max="3108" width="8.7109375" style="13" customWidth="1"/>
    <col min="3109" max="3109" width="3.85546875" style="13" customWidth="1"/>
    <col min="3110" max="3110" width="19.28515625" style="13" customWidth="1"/>
    <col min="3111" max="3111" width="11.42578125" style="13" customWidth="1"/>
    <col min="3112" max="3112" width="13.28515625" style="13" customWidth="1"/>
    <col min="3113" max="3113" width="6.28515625" style="13" customWidth="1"/>
    <col min="3114" max="3124" width="0" style="13" hidden="1" customWidth="1"/>
    <col min="3125" max="3328" width="11.42578125" style="13"/>
    <col min="3329" max="3329" width="6.140625" style="13" customWidth="1"/>
    <col min="3330" max="3330" width="0" style="13" hidden="1" customWidth="1"/>
    <col min="3331" max="3331" width="20.28515625" style="13" customWidth="1"/>
    <col min="3332" max="3332" width="19.140625" style="13" customWidth="1"/>
    <col min="3333" max="3333" width="18" style="13" customWidth="1"/>
    <col min="3334" max="3334" width="17.85546875" style="13" customWidth="1"/>
    <col min="3335" max="3335" width="15.42578125" style="13" customWidth="1"/>
    <col min="3336" max="3336" width="20.28515625" style="13" customWidth="1"/>
    <col min="3337" max="3337" width="20.140625" style="13" customWidth="1"/>
    <col min="3338" max="3338" width="9.140625" style="13" customWidth="1"/>
    <col min="3339" max="3339" width="8.85546875" style="13" customWidth="1"/>
    <col min="3340" max="3340" width="14.5703125" style="13" customWidth="1"/>
    <col min="3341" max="3341" width="9.7109375" style="13" customWidth="1"/>
    <col min="3342" max="3342" width="9.140625" style="13" customWidth="1"/>
    <col min="3343" max="3343" width="5.7109375" style="13" customWidth="1"/>
    <col min="3344" max="3344" width="12.7109375" style="13" customWidth="1"/>
    <col min="3345" max="3345" width="12.28515625" style="13" customWidth="1"/>
    <col min="3346" max="3346" width="6.7109375" style="13" customWidth="1"/>
    <col min="3347" max="3347" width="6" style="13" customWidth="1"/>
    <col min="3348" max="3348" width="14" style="13" customWidth="1"/>
    <col min="3349" max="3349" width="13.28515625" style="13" customWidth="1"/>
    <col min="3350" max="3351" width="14.28515625" style="13" customWidth="1"/>
    <col min="3352" max="3353" width="0" style="13" hidden="1" customWidth="1"/>
    <col min="3354" max="3354" width="18" style="13" customWidth="1"/>
    <col min="3355" max="3355" width="13.140625" style="13" customWidth="1"/>
    <col min="3356" max="3356" width="0" style="13" hidden="1" customWidth="1"/>
    <col min="3357" max="3357" width="17.42578125" style="13" customWidth="1"/>
    <col min="3358" max="3358" width="5.140625" style="13" customWidth="1"/>
    <col min="3359" max="3359" width="3.5703125" style="13" customWidth="1"/>
    <col min="3360" max="3360" width="7.42578125" style="13" customWidth="1"/>
    <col min="3361" max="3361" width="25.140625" style="13" customWidth="1"/>
    <col min="3362" max="3362" width="8.7109375" style="13" customWidth="1"/>
    <col min="3363" max="3363" width="10" style="13" customWidth="1"/>
    <col min="3364" max="3364" width="8.7109375" style="13" customWidth="1"/>
    <col min="3365" max="3365" width="3.85546875" style="13" customWidth="1"/>
    <col min="3366" max="3366" width="19.28515625" style="13" customWidth="1"/>
    <col min="3367" max="3367" width="11.42578125" style="13" customWidth="1"/>
    <col min="3368" max="3368" width="13.28515625" style="13" customWidth="1"/>
    <col min="3369" max="3369" width="6.28515625" style="13" customWidth="1"/>
    <col min="3370" max="3380" width="0" style="13" hidden="1" customWidth="1"/>
    <col min="3381" max="3584" width="11.42578125" style="13"/>
    <col min="3585" max="3585" width="6.140625" style="13" customWidth="1"/>
    <col min="3586" max="3586" width="0" style="13" hidden="1" customWidth="1"/>
    <col min="3587" max="3587" width="20.28515625" style="13" customWidth="1"/>
    <col min="3588" max="3588" width="19.140625" style="13" customWidth="1"/>
    <col min="3589" max="3589" width="18" style="13" customWidth="1"/>
    <col min="3590" max="3590" width="17.85546875" style="13" customWidth="1"/>
    <col min="3591" max="3591" width="15.42578125" style="13" customWidth="1"/>
    <col min="3592" max="3592" width="20.28515625" style="13" customWidth="1"/>
    <col min="3593" max="3593" width="20.140625" style="13" customWidth="1"/>
    <col min="3594" max="3594" width="9.140625" style="13" customWidth="1"/>
    <col min="3595" max="3595" width="8.85546875" style="13" customWidth="1"/>
    <col min="3596" max="3596" width="14.5703125" style="13" customWidth="1"/>
    <col min="3597" max="3597" width="9.7109375" style="13" customWidth="1"/>
    <col min="3598" max="3598" width="9.140625" style="13" customWidth="1"/>
    <col min="3599" max="3599" width="5.7109375" style="13" customWidth="1"/>
    <col min="3600" max="3600" width="12.7109375" style="13" customWidth="1"/>
    <col min="3601" max="3601" width="12.28515625" style="13" customWidth="1"/>
    <col min="3602" max="3602" width="6.7109375" style="13" customWidth="1"/>
    <col min="3603" max="3603" width="6" style="13" customWidth="1"/>
    <col min="3604" max="3604" width="14" style="13" customWidth="1"/>
    <col min="3605" max="3605" width="13.28515625" style="13" customWidth="1"/>
    <col min="3606" max="3607" width="14.28515625" style="13" customWidth="1"/>
    <col min="3608" max="3609" width="0" style="13" hidden="1" customWidth="1"/>
    <col min="3610" max="3610" width="18" style="13" customWidth="1"/>
    <col min="3611" max="3611" width="13.140625" style="13" customWidth="1"/>
    <col min="3612" max="3612" width="0" style="13" hidden="1" customWidth="1"/>
    <col min="3613" max="3613" width="17.42578125" style="13" customWidth="1"/>
    <col min="3614" max="3614" width="5.140625" style="13" customWidth="1"/>
    <col min="3615" max="3615" width="3.5703125" style="13" customWidth="1"/>
    <col min="3616" max="3616" width="7.42578125" style="13" customWidth="1"/>
    <col min="3617" max="3617" width="25.140625" style="13" customWidth="1"/>
    <col min="3618" max="3618" width="8.7109375" style="13" customWidth="1"/>
    <col min="3619" max="3619" width="10" style="13" customWidth="1"/>
    <col min="3620" max="3620" width="8.7109375" style="13" customWidth="1"/>
    <col min="3621" max="3621" width="3.85546875" style="13" customWidth="1"/>
    <col min="3622" max="3622" width="19.28515625" style="13" customWidth="1"/>
    <col min="3623" max="3623" width="11.42578125" style="13" customWidth="1"/>
    <col min="3624" max="3624" width="13.28515625" style="13" customWidth="1"/>
    <col min="3625" max="3625" width="6.28515625" style="13" customWidth="1"/>
    <col min="3626" max="3636" width="0" style="13" hidden="1" customWidth="1"/>
    <col min="3637" max="3840" width="11.42578125" style="13"/>
    <col min="3841" max="3841" width="6.140625" style="13" customWidth="1"/>
    <col min="3842" max="3842" width="0" style="13" hidden="1" customWidth="1"/>
    <col min="3843" max="3843" width="20.28515625" style="13" customWidth="1"/>
    <col min="3844" max="3844" width="19.140625" style="13" customWidth="1"/>
    <col min="3845" max="3845" width="18" style="13" customWidth="1"/>
    <col min="3846" max="3846" width="17.85546875" style="13" customWidth="1"/>
    <col min="3847" max="3847" width="15.42578125" style="13" customWidth="1"/>
    <col min="3848" max="3848" width="20.28515625" style="13" customWidth="1"/>
    <col min="3849" max="3849" width="20.140625" style="13" customWidth="1"/>
    <col min="3850" max="3850" width="9.140625" style="13" customWidth="1"/>
    <col min="3851" max="3851" width="8.85546875" style="13" customWidth="1"/>
    <col min="3852" max="3852" width="14.5703125" style="13" customWidth="1"/>
    <col min="3853" max="3853" width="9.7109375" style="13" customWidth="1"/>
    <col min="3854" max="3854" width="9.140625" style="13" customWidth="1"/>
    <col min="3855" max="3855" width="5.7109375" style="13" customWidth="1"/>
    <col min="3856" max="3856" width="12.7109375" style="13" customWidth="1"/>
    <col min="3857" max="3857" width="12.28515625" style="13" customWidth="1"/>
    <col min="3858" max="3858" width="6.7109375" style="13" customWidth="1"/>
    <col min="3859" max="3859" width="6" style="13" customWidth="1"/>
    <col min="3860" max="3860" width="14" style="13" customWidth="1"/>
    <col min="3861" max="3861" width="13.28515625" style="13" customWidth="1"/>
    <col min="3862" max="3863" width="14.28515625" style="13" customWidth="1"/>
    <col min="3864" max="3865" width="0" style="13" hidden="1" customWidth="1"/>
    <col min="3866" max="3866" width="18" style="13" customWidth="1"/>
    <col min="3867" max="3867" width="13.140625" style="13" customWidth="1"/>
    <col min="3868" max="3868" width="0" style="13" hidden="1" customWidth="1"/>
    <col min="3869" max="3869" width="17.42578125" style="13" customWidth="1"/>
    <col min="3870" max="3870" width="5.140625" style="13" customWidth="1"/>
    <col min="3871" max="3871" width="3.5703125" style="13" customWidth="1"/>
    <col min="3872" max="3872" width="7.42578125" style="13" customWidth="1"/>
    <col min="3873" max="3873" width="25.140625" style="13" customWidth="1"/>
    <col min="3874" max="3874" width="8.7109375" style="13" customWidth="1"/>
    <col min="3875" max="3875" width="10" style="13" customWidth="1"/>
    <col min="3876" max="3876" width="8.7109375" style="13" customWidth="1"/>
    <col min="3877" max="3877" width="3.85546875" style="13" customWidth="1"/>
    <col min="3878" max="3878" width="19.28515625" style="13" customWidth="1"/>
    <col min="3879" max="3879" width="11.42578125" style="13" customWidth="1"/>
    <col min="3880" max="3880" width="13.28515625" style="13" customWidth="1"/>
    <col min="3881" max="3881" width="6.28515625" style="13" customWidth="1"/>
    <col min="3882" max="3892" width="0" style="13" hidden="1" customWidth="1"/>
    <col min="3893" max="4096" width="11.42578125" style="13"/>
    <col min="4097" max="4097" width="6.140625" style="13" customWidth="1"/>
    <col min="4098" max="4098" width="0" style="13" hidden="1" customWidth="1"/>
    <col min="4099" max="4099" width="20.28515625" style="13" customWidth="1"/>
    <col min="4100" max="4100" width="19.140625" style="13" customWidth="1"/>
    <col min="4101" max="4101" width="18" style="13" customWidth="1"/>
    <col min="4102" max="4102" width="17.85546875" style="13" customWidth="1"/>
    <col min="4103" max="4103" width="15.42578125" style="13" customWidth="1"/>
    <col min="4104" max="4104" width="20.28515625" style="13" customWidth="1"/>
    <col min="4105" max="4105" width="20.140625" style="13" customWidth="1"/>
    <col min="4106" max="4106" width="9.140625" style="13" customWidth="1"/>
    <col min="4107" max="4107" width="8.85546875" style="13" customWidth="1"/>
    <col min="4108" max="4108" width="14.5703125" style="13" customWidth="1"/>
    <col min="4109" max="4109" width="9.7109375" style="13" customWidth="1"/>
    <col min="4110" max="4110" width="9.140625" style="13" customWidth="1"/>
    <col min="4111" max="4111" width="5.7109375" style="13" customWidth="1"/>
    <col min="4112" max="4112" width="12.7109375" style="13" customWidth="1"/>
    <col min="4113" max="4113" width="12.28515625" style="13" customWidth="1"/>
    <col min="4114" max="4114" width="6.7109375" style="13" customWidth="1"/>
    <col min="4115" max="4115" width="6" style="13" customWidth="1"/>
    <col min="4116" max="4116" width="14" style="13" customWidth="1"/>
    <col min="4117" max="4117" width="13.28515625" style="13" customWidth="1"/>
    <col min="4118" max="4119" width="14.28515625" style="13" customWidth="1"/>
    <col min="4120" max="4121" width="0" style="13" hidden="1" customWidth="1"/>
    <col min="4122" max="4122" width="18" style="13" customWidth="1"/>
    <col min="4123" max="4123" width="13.140625" style="13" customWidth="1"/>
    <col min="4124" max="4124" width="0" style="13" hidden="1" customWidth="1"/>
    <col min="4125" max="4125" width="17.42578125" style="13" customWidth="1"/>
    <col min="4126" max="4126" width="5.140625" style="13" customWidth="1"/>
    <col min="4127" max="4127" width="3.5703125" style="13" customWidth="1"/>
    <col min="4128" max="4128" width="7.42578125" style="13" customWidth="1"/>
    <col min="4129" max="4129" width="25.140625" style="13" customWidth="1"/>
    <col min="4130" max="4130" width="8.7109375" style="13" customWidth="1"/>
    <col min="4131" max="4131" width="10" style="13" customWidth="1"/>
    <col min="4132" max="4132" width="8.7109375" style="13" customWidth="1"/>
    <col min="4133" max="4133" width="3.85546875" style="13" customWidth="1"/>
    <col min="4134" max="4134" width="19.28515625" style="13" customWidth="1"/>
    <col min="4135" max="4135" width="11.42578125" style="13" customWidth="1"/>
    <col min="4136" max="4136" width="13.28515625" style="13" customWidth="1"/>
    <col min="4137" max="4137" width="6.28515625" style="13" customWidth="1"/>
    <col min="4138" max="4148" width="0" style="13" hidden="1" customWidth="1"/>
    <col min="4149" max="4352" width="11.42578125" style="13"/>
    <col min="4353" max="4353" width="6.140625" style="13" customWidth="1"/>
    <col min="4354" max="4354" width="0" style="13" hidden="1" customWidth="1"/>
    <col min="4355" max="4355" width="20.28515625" style="13" customWidth="1"/>
    <col min="4356" max="4356" width="19.140625" style="13" customWidth="1"/>
    <col min="4357" max="4357" width="18" style="13" customWidth="1"/>
    <col min="4358" max="4358" width="17.85546875" style="13" customWidth="1"/>
    <col min="4359" max="4359" width="15.42578125" style="13" customWidth="1"/>
    <col min="4360" max="4360" width="20.28515625" style="13" customWidth="1"/>
    <col min="4361" max="4361" width="20.140625" style="13" customWidth="1"/>
    <col min="4362" max="4362" width="9.140625" style="13" customWidth="1"/>
    <col min="4363" max="4363" width="8.85546875" style="13" customWidth="1"/>
    <col min="4364" max="4364" width="14.5703125" style="13" customWidth="1"/>
    <col min="4365" max="4365" width="9.7109375" style="13" customWidth="1"/>
    <col min="4366" max="4366" width="9.140625" style="13" customWidth="1"/>
    <col min="4367" max="4367" width="5.7109375" style="13" customWidth="1"/>
    <col min="4368" max="4368" width="12.7109375" style="13" customWidth="1"/>
    <col min="4369" max="4369" width="12.28515625" style="13" customWidth="1"/>
    <col min="4370" max="4370" width="6.7109375" style="13" customWidth="1"/>
    <col min="4371" max="4371" width="6" style="13" customWidth="1"/>
    <col min="4372" max="4372" width="14" style="13" customWidth="1"/>
    <col min="4373" max="4373" width="13.28515625" style="13" customWidth="1"/>
    <col min="4374" max="4375" width="14.28515625" style="13" customWidth="1"/>
    <col min="4376" max="4377" width="0" style="13" hidden="1" customWidth="1"/>
    <col min="4378" max="4378" width="18" style="13" customWidth="1"/>
    <col min="4379" max="4379" width="13.140625" style="13" customWidth="1"/>
    <col min="4380" max="4380" width="0" style="13" hidden="1" customWidth="1"/>
    <col min="4381" max="4381" width="17.42578125" style="13" customWidth="1"/>
    <col min="4382" max="4382" width="5.140625" style="13" customWidth="1"/>
    <col min="4383" max="4383" width="3.5703125" style="13" customWidth="1"/>
    <col min="4384" max="4384" width="7.42578125" style="13" customWidth="1"/>
    <col min="4385" max="4385" width="25.140625" style="13" customWidth="1"/>
    <col min="4386" max="4386" width="8.7109375" style="13" customWidth="1"/>
    <col min="4387" max="4387" width="10" style="13" customWidth="1"/>
    <col min="4388" max="4388" width="8.7109375" style="13" customWidth="1"/>
    <col min="4389" max="4389" width="3.85546875" style="13" customWidth="1"/>
    <col min="4390" max="4390" width="19.28515625" style="13" customWidth="1"/>
    <col min="4391" max="4391" width="11.42578125" style="13" customWidth="1"/>
    <col min="4392" max="4392" width="13.28515625" style="13" customWidth="1"/>
    <col min="4393" max="4393" width="6.28515625" style="13" customWidth="1"/>
    <col min="4394" max="4404" width="0" style="13" hidden="1" customWidth="1"/>
    <col min="4405" max="4608" width="11.42578125" style="13"/>
    <col min="4609" max="4609" width="6.140625" style="13" customWidth="1"/>
    <col min="4610" max="4610" width="0" style="13" hidden="1" customWidth="1"/>
    <col min="4611" max="4611" width="20.28515625" style="13" customWidth="1"/>
    <col min="4612" max="4612" width="19.140625" style="13" customWidth="1"/>
    <col min="4613" max="4613" width="18" style="13" customWidth="1"/>
    <col min="4614" max="4614" width="17.85546875" style="13" customWidth="1"/>
    <col min="4615" max="4615" width="15.42578125" style="13" customWidth="1"/>
    <col min="4616" max="4616" width="20.28515625" style="13" customWidth="1"/>
    <col min="4617" max="4617" width="20.140625" style="13" customWidth="1"/>
    <col min="4618" max="4618" width="9.140625" style="13" customWidth="1"/>
    <col min="4619" max="4619" width="8.85546875" style="13" customWidth="1"/>
    <col min="4620" max="4620" width="14.5703125" style="13" customWidth="1"/>
    <col min="4621" max="4621" width="9.7109375" style="13" customWidth="1"/>
    <col min="4622" max="4622" width="9.140625" style="13" customWidth="1"/>
    <col min="4623" max="4623" width="5.7109375" style="13" customWidth="1"/>
    <col min="4624" max="4624" width="12.7109375" style="13" customWidth="1"/>
    <col min="4625" max="4625" width="12.28515625" style="13" customWidth="1"/>
    <col min="4626" max="4626" width="6.7109375" style="13" customWidth="1"/>
    <col min="4627" max="4627" width="6" style="13" customWidth="1"/>
    <col min="4628" max="4628" width="14" style="13" customWidth="1"/>
    <col min="4629" max="4629" width="13.28515625" style="13" customWidth="1"/>
    <col min="4630" max="4631" width="14.28515625" style="13" customWidth="1"/>
    <col min="4632" max="4633" width="0" style="13" hidden="1" customWidth="1"/>
    <col min="4634" max="4634" width="18" style="13" customWidth="1"/>
    <col min="4635" max="4635" width="13.140625" style="13" customWidth="1"/>
    <col min="4636" max="4636" width="0" style="13" hidden="1" customWidth="1"/>
    <col min="4637" max="4637" width="17.42578125" style="13" customWidth="1"/>
    <col min="4638" max="4638" width="5.140625" style="13" customWidth="1"/>
    <col min="4639" max="4639" width="3.5703125" style="13" customWidth="1"/>
    <col min="4640" max="4640" width="7.42578125" style="13" customWidth="1"/>
    <col min="4641" max="4641" width="25.140625" style="13" customWidth="1"/>
    <col min="4642" max="4642" width="8.7109375" style="13" customWidth="1"/>
    <col min="4643" max="4643" width="10" style="13" customWidth="1"/>
    <col min="4644" max="4644" width="8.7109375" style="13" customWidth="1"/>
    <col min="4645" max="4645" width="3.85546875" style="13" customWidth="1"/>
    <col min="4646" max="4646" width="19.28515625" style="13" customWidth="1"/>
    <col min="4647" max="4647" width="11.42578125" style="13" customWidth="1"/>
    <col min="4648" max="4648" width="13.28515625" style="13" customWidth="1"/>
    <col min="4649" max="4649" width="6.28515625" style="13" customWidth="1"/>
    <col min="4650" max="4660" width="0" style="13" hidden="1" customWidth="1"/>
    <col min="4661" max="4864" width="11.42578125" style="13"/>
    <col min="4865" max="4865" width="6.140625" style="13" customWidth="1"/>
    <col min="4866" max="4866" width="0" style="13" hidden="1" customWidth="1"/>
    <col min="4867" max="4867" width="20.28515625" style="13" customWidth="1"/>
    <col min="4868" max="4868" width="19.140625" style="13" customWidth="1"/>
    <col min="4869" max="4869" width="18" style="13" customWidth="1"/>
    <col min="4870" max="4870" width="17.85546875" style="13" customWidth="1"/>
    <col min="4871" max="4871" width="15.42578125" style="13" customWidth="1"/>
    <col min="4872" max="4872" width="20.28515625" style="13" customWidth="1"/>
    <col min="4873" max="4873" width="20.140625" style="13" customWidth="1"/>
    <col min="4874" max="4874" width="9.140625" style="13" customWidth="1"/>
    <col min="4875" max="4875" width="8.85546875" style="13" customWidth="1"/>
    <col min="4876" max="4876" width="14.5703125" style="13" customWidth="1"/>
    <col min="4877" max="4877" width="9.7109375" style="13" customWidth="1"/>
    <col min="4878" max="4878" width="9.140625" style="13" customWidth="1"/>
    <col min="4879" max="4879" width="5.7109375" style="13" customWidth="1"/>
    <col min="4880" max="4880" width="12.7109375" style="13" customWidth="1"/>
    <col min="4881" max="4881" width="12.28515625" style="13" customWidth="1"/>
    <col min="4882" max="4882" width="6.7109375" style="13" customWidth="1"/>
    <col min="4883" max="4883" width="6" style="13" customWidth="1"/>
    <col min="4884" max="4884" width="14" style="13" customWidth="1"/>
    <col min="4885" max="4885" width="13.28515625" style="13" customWidth="1"/>
    <col min="4886" max="4887" width="14.28515625" style="13" customWidth="1"/>
    <col min="4888" max="4889" width="0" style="13" hidden="1" customWidth="1"/>
    <col min="4890" max="4890" width="18" style="13" customWidth="1"/>
    <col min="4891" max="4891" width="13.140625" style="13" customWidth="1"/>
    <col min="4892" max="4892" width="0" style="13" hidden="1" customWidth="1"/>
    <col min="4893" max="4893" width="17.42578125" style="13" customWidth="1"/>
    <col min="4894" max="4894" width="5.140625" style="13" customWidth="1"/>
    <col min="4895" max="4895" width="3.5703125" style="13" customWidth="1"/>
    <col min="4896" max="4896" width="7.42578125" style="13" customWidth="1"/>
    <col min="4897" max="4897" width="25.140625" style="13" customWidth="1"/>
    <col min="4898" max="4898" width="8.7109375" style="13" customWidth="1"/>
    <col min="4899" max="4899" width="10" style="13" customWidth="1"/>
    <col min="4900" max="4900" width="8.7109375" style="13" customWidth="1"/>
    <col min="4901" max="4901" width="3.85546875" style="13" customWidth="1"/>
    <col min="4902" max="4902" width="19.28515625" style="13" customWidth="1"/>
    <col min="4903" max="4903" width="11.42578125" style="13" customWidth="1"/>
    <col min="4904" max="4904" width="13.28515625" style="13" customWidth="1"/>
    <col min="4905" max="4905" width="6.28515625" style="13" customWidth="1"/>
    <col min="4906" max="4916" width="0" style="13" hidden="1" customWidth="1"/>
    <col min="4917" max="5120" width="11.42578125" style="13"/>
    <col min="5121" max="5121" width="6.140625" style="13" customWidth="1"/>
    <col min="5122" max="5122" width="0" style="13" hidden="1" customWidth="1"/>
    <col min="5123" max="5123" width="20.28515625" style="13" customWidth="1"/>
    <col min="5124" max="5124" width="19.140625" style="13" customWidth="1"/>
    <col min="5125" max="5125" width="18" style="13" customWidth="1"/>
    <col min="5126" max="5126" width="17.85546875" style="13" customWidth="1"/>
    <col min="5127" max="5127" width="15.42578125" style="13" customWidth="1"/>
    <col min="5128" max="5128" width="20.28515625" style="13" customWidth="1"/>
    <col min="5129" max="5129" width="20.140625" style="13" customWidth="1"/>
    <col min="5130" max="5130" width="9.140625" style="13" customWidth="1"/>
    <col min="5131" max="5131" width="8.85546875" style="13" customWidth="1"/>
    <col min="5132" max="5132" width="14.5703125" style="13" customWidth="1"/>
    <col min="5133" max="5133" width="9.7109375" style="13" customWidth="1"/>
    <col min="5134" max="5134" width="9.140625" style="13" customWidth="1"/>
    <col min="5135" max="5135" width="5.7109375" style="13" customWidth="1"/>
    <col min="5136" max="5136" width="12.7109375" style="13" customWidth="1"/>
    <col min="5137" max="5137" width="12.28515625" style="13" customWidth="1"/>
    <col min="5138" max="5138" width="6.7109375" style="13" customWidth="1"/>
    <col min="5139" max="5139" width="6" style="13" customWidth="1"/>
    <col min="5140" max="5140" width="14" style="13" customWidth="1"/>
    <col min="5141" max="5141" width="13.28515625" style="13" customWidth="1"/>
    <col min="5142" max="5143" width="14.28515625" style="13" customWidth="1"/>
    <col min="5144" max="5145" width="0" style="13" hidden="1" customWidth="1"/>
    <col min="5146" max="5146" width="18" style="13" customWidth="1"/>
    <col min="5147" max="5147" width="13.140625" style="13" customWidth="1"/>
    <col min="5148" max="5148" width="0" style="13" hidden="1" customWidth="1"/>
    <col min="5149" max="5149" width="17.42578125" style="13" customWidth="1"/>
    <col min="5150" max="5150" width="5.140625" style="13" customWidth="1"/>
    <col min="5151" max="5151" width="3.5703125" style="13" customWidth="1"/>
    <col min="5152" max="5152" width="7.42578125" style="13" customWidth="1"/>
    <col min="5153" max="5153" width="25.140625" style="13" customWidth="1"/>
    <col min="5154" max="5154" width="8.7109375" style="13" customWidth="1"/>
    <col min="5155" max="5155" width="10" style="13" customWidth="1"/>
    <col min="5156" max="5156" width="8.7109375" style="13" customWidth="1"/>
    <col min="5157" max="5157" width="3.85546875" style="13" customWidth="1"/>
    <col min="5158" max="5158" width="19.28515625" style="13" customWidth="1"/>
    <col min="5159" max="5159" width="11.42578125" style="13" customWidth="1"/>
    <col min="5160" max="5160" width="13.28515625" style="13" customWidth="1"/>
    <col min="5161" max="5161" width="6.28515625" style="13" customWidth="1"/>
    <col min="5162" max="5172" width="0" style="13" hidden="1" customWidth="1"/>
    <col min="5173" max="5376" width="11.42578125" style="13"/>
    <col min="5377" max="5377" width="6.140625" style="13" customWidth="1"/>
    <col min="5378" max="5378" width="0" style="13" hidden="1" customWidth="1"/>
    <col min="5379" max="5379" width="20.28515625" style="13" customWidth="1"/>
    <col min="5380" max="5380" width="19.140625" style="13" customWidth="1"/>
    <col min="5381" max="5381" width="18" style="13" customWidth="1"/>
    <col min="5382" max="5382" width="17.85546875" style="13" customWidth="1"/>
    <col min="5383" max="5383" width="15.42578125" style="13" customWidth="1"/>
    <col min="5384" max="5384" width="20.28515625" style="13" customWidth="1"/>
    <col min="5385" max="5385" width="20.140625" style="13" customWidth="1"/>
    <col min="5386" max="5386" width="9.140625" style="13" customWidth="1"/>
    <col min="5387" max="5387" width="8.85546875" style="13" customWidth="1"/>
    <col min="5388" max="5388" width="14.5703125" style="13" customWidth="1"/>
    <col min="5389" max="5389" width="9.7109375" style="13" customWidth="1"/>
    <col min="5390" max="5390" width="9.140625" style="13" customWidth="1"/>
    <col min="5391" max="5391" width="5.7109375" style="13" customWidth="1"/>
    <col min="5392" max="5392" width="12.7109375" style="13" customWidth="1"/>
    <col min="5393" max="5393" width="12.28515625" style="13" customWidth="1"/>
    <col min="5394" max="5394" width="6.7109375" style="13" customWidth="1"/>
    <col min="5395" max="5395" width="6" style="13" customWidth="1"/>
    <col min="5396" max="5396" width="14" style="13" customWidth="1"/>
    <col min="5397" max="5397" width="13.28515625" style="13" customWidth="1"/>
    <col min="5398" max="5399" width="14.28515625" style="13" customWidth="1"/>
    <col min="5400" max="5401" width="0" style="13" hidden="1" customWidth="1"/>
    <col min="5402" max="5402" width="18" style="13" customWidth="1"/>
    <col min="5403" max="5403" width="13.140625" style="13" customWidth="1"/>
    <col min="5404" max="5404" width="0" style="13" hidden="1" customWidth="1"/>
    <col min="5405" max="5405" width="17.42578125" style="13" customWidth="1"/>
    <col min="5406" max="5406" width="5.140625" style="13" customWidth="1"/>
    <col min="5407" max="5407" width="3.5703125" style="13" customWidth="1"/>
    <col min="5408" max="5408" width="7.42578125" style="13" customWidth="1"/>
    <col min="5409" max="5409" width="25.140625" style="13" customWidth="1"/>
    <col min="5410" max="5410" width="8.7109375" style="13" customWidth="1"/>
    <col min="5411" max="5411" width="10" style="13" customWidth="1"/>
    <col min="5412" max="5412" width="8.7109375" style="13" customWidth="1"/>
    <col min="5413" max="5413" width="3.85546875" style="13" customWidth="1"/>
    <col min="5414" max="5414" width="19.28515625" style="13" customWidth="1"/>
    <col min="5415" max="5415" width="11.42578125" style="13" customWidth="1"/>
    <col min="5416" max="5416" width="13.28515625" style="13" customWidth="1"/>
    <col min="5417" max="5417" width="6.28515625" style="13" customWidth="1"/>
    <col min="5418" max="5428" width="0" style="13" hidden="1" customWidth="1"/>
    <col min="5429" max="5632" width="11.42578125" style="13"/>
    <col min="5633" max="5633" width="6.140625" style="13" customWidth="1"/>
    <col min="5634" max="5634" width="0" style="13" hidden="1" customWidth="1"/>
    <col min="5635" max="5635" width="20.28515625" style="13" customWidth="1"/>
    <col min="5636" max="5636" width="19.140625" style="13" customWidth="1"/>
    <col min="5637" max="5637" width="18" style="13" customWidth="1"/>
    <col min="5638" max="5638" width="17.85546875" style="13" customWidth="1"/>
    <col min="5639" max="5639" width="15.42578125" style="13" customWidth="1"/>
    <col min="5640" max="5640" width="20.28515625" style="13" customWidth="1"/>
    <col min="5641" max="5641" width="20.140625" style="13" customWidth="1"/>
    <col min="5642" max="5642" width="9.140625" style="13" customWidth="1"/>
    <col min="5643" max="5643" width="8.85546875" style="13" customWidth="1"/>
    <col min="5644" max="5644" width="14.5703125" style="13" customWidth="1"/>
    <col min="5645" max="5645" width="9.7109375" style="13" customWidth="1"/>
    <col min="5646" max="5646" width="9.140625" style="13" customWidth="1"/>
    <col min="5647" max="5647" width="5.7109375" style="13" customWidth="1"/>
    <col min="5648" max="5648" width="12.7109375" style="13" customWidth="1"/>
    <col min="5649" max="5649" width="12.28515625" style="13" customWidth="1"/>
    <col min="5650" max="5650" width="6.7109375" style="13" customWidth="1"/>
    <col min="5651" max="5651" width="6" style="13" customWidth="1"/>
    <col min="5652" max="5652" width="14" style="13" customWidth="1"/>
    <col min="5653" max="5653" width="13.28515625" style="13" customWidth="1"/>
    <col min="5654" max="5655" width="14.28515625" style="13" customWidth="1"/>
    <col min="5656" max="5657" width="0" style="13" hidden="1" customWidth="1"/>
    <col min="5658" max="5658" width="18" style="13" customWidth="1"/>
    <col min="5659" max="5659" width="13.140625" style="13" customWidth="1"/>
    <col min="5660" max="5660" width="0" style="13" hidden="1" customWidth="1"/>
    <col min="5661" max="5661" width="17.42578125" style="13" customWidth="1"/>
    <col min="5662" max="5662" width="5.140625" style="13" customWidth="1"/>
    <col min="5663" max="5663" width="3.5703125" style="13" customWidth="1"/>
    <col min="5664" max="5664" width="7.42578125" style="13" customWidth="1"/>
    <col min="5665" max="5665" width="25.140625" style="13" customWidth="1"/>
    <col min="5666" max="5666" width="8.7109375" style="13" customWidth="1"/>
    <col min="5667" max="5667" width="10" style="13" customWidth="1"/>
    <col min="5668" max="5668" width="8.7109375" style="13" customWidth="1"/>
    <col min="5669" max="5669" width="3.85546875" style="13" customWidth="1"/>
    <col min="5670" max="5670" width="19.28515625" style="13" customWidth="1"/>
    <col min="5671" max="5671" width="11.42578125" style="13" customWidth="1"/>
    <col min="5672" max="5672" width="13.28515625" style="13" customWidth="1"/>
    <col min="5673" max="5673" width="6.28515625" style="13" customWidth="1"/>
    <col min="5674" max="5684" width="0" style="13" hidden="1" customWidth="1"/>
    <col min="5685" max="5888" width="11.42578125" style="13"/>
    <col min="5889" max="5889" width="6.140625" style="13" customWidth="1"/>
    <col min="5890" max="5890" width="0" style="13" hidden="1" customWidth="1"/>
    <col min="5891" max="5891" width="20.28515625" style="13" customWidth="1"/>
    <col min="5892" max="5892" width="19.140625" style="13" customWidth="1"/>
    <col min="5893" max="5893" width="18" style="13" customWidth="1"/>
    <col min="5894" max="5894" width="17.85546875" style="13" customWidth="1"/>
    <col min="5895" max="5895" width="15.42578125" style="13" customWidth="1"/>
    <col min="5896" max="5896" width="20.28515625" style="13" customWidth="1"/>
    <col min="5897" max="5897" width="20.140625" style="13" customWidth="1"/>
    <col min="5898" max="5898" width="9.140625" style="13" customWidth="1"/>
    <col min="5899" max="5899" width="8.85546875" style="13" customWidth="1"/>
    <col min="5900" max="5900" width="14.5703125" style="13" customWidth="1"/>
    <col min="5901" max="5901" width="9.7109375" style="13" customWidth="1"/>
    <col min="5902" max="5902" width="9.140625" style="13" customWidth="1"/>
    <col min="5903" max="5903" width="5.7109375" style="13" customWidth="1"/>
    <col min="5904" max="5904" width="12.7109375" style="13" customWidth="1"/>
    <col min="5905" max="5905" width="12.28515625" style="13" customWidth="1"/>
    <col min="5906" max="5906" width="6.7109375" style="13" customWidth="1"/>
    <col min="5907" max="5907" width="6" style="13" customWidth="1"/>
    <col min="5908" max="5908" width="14" style="13" customWidth="1"/>
    <col min="5909" max="5909" width="13.28515625" style="13" customWidth="1"/>
    <col min="5910" max="5911" width="14.28515625" style="13" customWidth="1"/>
    <col min="5912" max="5913" width="0" style="13" hidden="1" customWidth="1"/>
    <col min="5914" max="5914" width="18" style="13" customWidth="1"/>
    <col min="5915" max="5915" width="13.140625" style="13" customWidth="1"/>
    <col min="5916" max="5916" width="0" style="13" hidden="1" customWidth="1"/>
    <col min="5917" max="5917" width="17.42578125" style="13" customWidth="1"/>
    <col min="5918" max="5918" width="5.140625" style="13" customWidth="1"/>
    <col min="5919" max="5919" width="3.5703125" style="13" customWidth="1"/>
    <col min="5920" max="5920" width="7.42578125" style="13" customWidth="1"/>
    <col min="5921" max="5921" width="25.140625" style="13" customWidth="1"/>
    <col min="5922" max="5922" width="8.7109375" style="13" customWidth="1"/>
    <col min="5923" max="5923" width="10" style="13" customWidth="1"/>
    <col min="5924" max="5924" width="8.7109375" style="13" customWidth="1"/>
    <col min="5925" max="5925" width="3.85546875" style="13" customWidth="1"/>
    <col min="5926" max="5926" width="19.28515625" style="13" customWidth="1"/>
    <col min="5927" max="5927" width="11.42578125" style="13" customWidth="1"/>
    <col min="5928" max="5928" width="13.28515625" style="13" customWidth="1"/>
    <col min="5929" max="5929" width="6.28515625" style="13" customWidth="1"/>
    <col min="5930" max="5940" width="0" style="13" hidden="1" customWidth="1"/>
    <col min="5941" max="6144" width="11.42578125" style="13"/>
    <col min="6145" max="6145" width="6.140625" style="13" customWidth="1"/>
    <col min="6146" max="6146" width="0" style="13" hidden="1" customWidth="1"/>
    <col min="6147" max="6147" width="20.28515625" style="13" customWidth="1"/>
    <col min="6148" max="6148" width="19.140625" style="13" customWidth="1"/>
    <col min="6149" max="6149" width="18" style="13" customWidth="1"/>
    <col min="6150" max="6150" width="17.85546875" style="13" customWidth="1"/>
    <col min="6151" max="6151" width="15.42578125" style="13" customWidth="1"/>
    <col min="6152" max="6152" width="20.28515625" style="13" customWidth="1"/>
    <col min="6153" max="6153" width="20.140625" style="13" customWidth="1"/>
    <col min="6154" max="6154" width="9.140625" style="13" customWidth="1"/>
    <col min="6155" max="6155" width="8.85546875" style="13" customWidth="1"/>
    <col min="6156" max="6156" width="14.5703125" style="13" customWidth="1"/>
    <col min="6157" max="6157" width="9.7109375" style="13" customWidth="1"/>
    <col min="6158" max="6158" width="9.140625" style="13" customWidth="1"/>
    <col min="6159" max="6159" width="5.7109375" style="13" customWidth="1"/>
    <col min="6160" max="6160" width="12.7109375" style="13" customWidth="1"/>
    <col min="6161" max="6161" width="12.28515625" style="13" customWidth="1"/>
    <col min="6162" max="6162" width="6.7109375" style="13" customWidth="1"/>
    <col min="6163" max="6163" width="6" style="13" customWidth="1"/>
    <col min="6164" max="6164" width="14" style="13" customWidth="1"/>
    <col min="6165" max="6165" width="13.28515625" style="13" customWidth="1"/>
    <col min="6166" max="6167" width="14.28515625" style="13" customWidth="1"/>
    <col min="6168" max="6169" width="0" style="13" hidden="1" customWidth="1"/>
    <col min="6170" max="6170" width="18" style="13" customWidth="1"/>
    <col min="6171" max="6171" width="13.140625" style="13" customWidth="1"/>
    <col min="6172" max="6172" width="0" style="13" hidden="1" customWidth="1"/>
    <col min="6173" max="6173" width="17.42578125" style="13" customWidth="1"/>
    <col min="6174" max="6174" width="5.140625" style="13" customWidth="1"/>
    <col min="6175" max="6175" width="3.5703125" style="13" customWidth="1"/>
    <col min="6176" max="6176" width="7.42578125" style="13" customWidth="1"/>
    <col min="6177" max="6177" width="25.140625" style="13" customWidth="1"/>
    <col min="6178" max="6178" width="8.7109375" style="13" customWidth="1"/>
    <col min="6179" max="6179" width="10" style="13" customWidth="1"/>
    <col min="6180" max="6180" width="8.7109375" style="13" customWidth="1"/>
    <col min="6181" max="6181" width="3.85546875" style="13" customWidth="1"/>
    <col min="6182" max="6182" width="19.28515625" style="13" customWidth="1"/>
    <col min="6183" max="6183" width="11.42578125" style="13" customWidth="1"/>
    <col min="6184" max="6184" width="13.28515625" style="13" customWidth="1"/>
    <col min="6185" max="6185" width="6.28515625" style="13" customWidth="1"/>
    <col min="6186" max="6196" width="0" style="13" hidden="1" customWidth="1"/>
    <col min="6197" max="6400" width="11.42578125" style="13"/>
    <col min="6401" max="6401" width="6.140625" style="13" customWidth="1"/>
    <col min="6402" max="6402" width="0" style="13" hidden="1" customWidth="1"/>
    <col min="6403" max="6403" width="20.28515625" style="13" customWidth="1"/>
    <col min="6404" max="6404" width="19.140625" style="13" customWidth="1"/>
    <col min="6405" max="6405" width="18" style="13" customWidth="1"/>
    <col min="6406" max="6406" width="17.85546875" style="13" customWidth="1"/>
    <col min="6407" max="6407" width="15.42578125" style="13" customWidth="1"/>
    <col min="6408" max="6408" width="20.28515625" style="13" customWidth="1"/>
    <col min="6409" max="6409" width="20.140625" style="13" customWidth="1"/>
    <col min="6410" max="6410" width="9.140625" style="13" customWidth="1"/>
    <col min="6411" max="6411" width="8.85546875" style="13" customWidth="1"/>
    <col min="6412" max="6412" width="14.5703125" style="13" customWidth="1"/>
    <col min="6413" max="6413" width="9.7109375" style="13" customWidth="1"/>
    <col min="6414" max="6414" width="9.140625" style="13" customWidth="1"/>
    <col min="6415" max="6415" width="5.7109375" style="13" customWidth="1"/>
    <col min="6416" max="6416" width="12.7109375" style="13" customWidth="1"/>
    <col min="6417" max="6417" width="12.28515625" style="13" customWidth="1"/>
    <col min="6418" max="6418" width="6.7109375" style="13" customWidth="1"/>
    <col min="6419" max="6419" width="6" style="13" customWidth="1"/>
    <col min="6420" max="6420" width="14" style="13" customWidth="1"/>
    <col min="6421" max="6421" width="13.28515625" style="13" customWidth="1"/>
    <col min="6422" max="6423" width="14.28515625" style="13" customWidth="1"/>
    <col min="6424" max="6425" width="0" style="13" hidden="1" customWidth="1"/>
    <col min="6426" max="6426" width="18" style="13" customWidth="1"/>
    <col min="6427" max="6427" width="13.140625" style="13" customWidth="1"/>
    <col min="6428" max="6428" width="0" style="13" hidden="1" customWidth="1"/>
    <col min="6429" max="6429" width="17.42578125" style="13" customWidth="1"/>
    <col min="6430" max="6430" width="5.140625" style="13" customWidth="1"/>
    <col min="6431" max="6431" width="3.5703125" style="13" customWidth="1"/>
    <col min="6432" max="6432" width="7.42578125" style="13" customWidth="1"/>
    <col min="6433" max="6433" width="25.140625" style="13" customWidth="1"/>
    <col min="6434" max="6434" width="8.7109375" style="13" customWidth="1"/>
    <col min="6435" max="6435" width="10" style="13" customWidth="1"/>
    <col min="6436" max="6436" width="8.7109375" style="13" customWidth="1"/>
    <col min="6437" max="6437" width="3.85546875" style="13" customWidth="1"/>
    <col min="6438" max="6438" width="19.28515625" style="13" customWidth="1"/>
    <col min="6439" max="6439" width="11.42578125" style="13" customWidth="1"/>
    <col min="6440" max="6440" width="13.28515625" style="13" customWidth="1"/>
    <col min="6441" max="6441" width="6.28515625" style="13" customWidth="1"/>
    <col min="6442" max="6452" width="0" style="13" hidden="1" customWidth="1"/>
    <col min="6453" max="6656" width="11.42578125" style="13"/>
    <col min="6657" max="6657" width="6.140625" style="13" customWidth="1"/>
    <col min="6658" max="6658" width="0" style="13" hidden="1" customWidth="1"/>
    <col min="6659" max="6659" width="20.28515625" style="13" customWidth="1"/>
    <col min="6660" max="6660" width="19.140625" style="13" customWidth="1"/>
    <col min="6661" max="6661" width="18" style="13" customWidth="1"/>
    <col min="6662" max="6662" width="17.85546875" style="13" customWidth="1"/>
    <col min="6663" max="6663" width="15.42578125" style="13" customWidth="1"/>
    <col min="6664" max="6664" width="20.28515625" style="13" customWidth="1"/>
    <col min="6665" max="6665" width="20.140625" style="13" customWidth="1"/>
    <col min="6666" max="6666" width="9.140625" style="13" customWidth="1"/>
    <col min="6667" max="6667" width="8.85546875" style="13" customWidth="1"/>
    <col min="6668" max="6668" width="14.5703125" style="13" customWidth="1"/>
    <col min="6669" max="6669" width="9.7109375" style="13" customWidth="1"/>
    <col min="6670" max="6670" width="9.140625" style="13" customWidth="1"/>
    <col min="6671" max="6671" width="5.7109375" style="13" customWidth="1"/>
    <col min="6672" max="6672" width="12.7109375" style="13" customWidth="1"/>
    <col min="6673" max="6673" width="12.28515625" style="13" customWidth="1"/>
    <col min="6674" max="6674" width="6.7109375" style="13" customWidth="1"/>
    <col min="6675" max="6675" width="6" style="13" customWidth="1"/>
    <col min="6676" max="6676" width="14" style="13" customWidth="1"/>
    <col min="6677" max="6677" width="13.28515625" style="13" customWidth="1"/>
    <col min="6678" max="6679" width="14.28515625" style="13" customWidth="1"/>
    <col min="6680" max="6681" width="0" style="13" hidden="1" customWidth="1"/>
    <col min="6682" max="6682" width="18" style="13" customWidth="1"/>
    <col min="6683" max="6683" width="13.140625" style="13" customWidth="1"/>
    <col min="6684" max="6684" width="0" style="13" hidden="1" customWidth="1"/>
    <col min="6685" max="6685" width="17.42578125" style="13" customWidth="1"/>
    <col min="6686" max="6686" width="5.140625" style="13" customWidth="1"/>
    <col min="6687" max="6687" width="3.5703125" style="13" customWidth="1"/>
    <col min="6688" max="6688" width="7.42578125" style="13" customWidth="1"/>
    <col min="6689" max="6689" width="25.140625" style="13" customWidth="1"/>
    <col min="6690" max="6690" width="8.7109375" style="13" customWidth="1"/>
    <col min="6691" max="6691" width="10" style="13" customWidth="1"/>
    <col min="6692" max="6692" width="8.7109375" style="13" customWidth="1"/>
    <col min="6693" max="6693" width="3.85546875" style="13" customWidth="1"/>
    <col min="6694" max="6694" width="19.28515625" style="13" customWidth="1"/>
    <col min="6695" max="6695" width="11.42578125" style="13" customWidth="1"/>
    <col min="6696" max="6696" width="13.28515625" style="13" customWidth="1"/>
    <col min="6697" max="6697" width="6.28515625" style="13" customWidth="1"/>
    <col min="6698" max="6708" width="0" style="13" hidden="1" customWidth="1"/>
    <col min="6709" max="6912" width="11.42578125" style="13"/>
    <col min="6913" max="6913" width="6.140625" style="13" customWidth="1"/>
    <col min="6914" max="6914" width="0" style="13" hidden="1" customWidth="1"/>
    <col min="6915" max="6915" width="20.28515625" style="13" customWidth="1"/>
    <col min="6916" max="6916" width="19.140625" style="13" customWidth="1"/>
    <col min="6917" max="6917" width="18" style="13" customWidth="1"/>
    <col min="6918" max="6918" width="17.85546875" style="13" customWidth="1"/>
    <col min="6919" max="6919" width="15.42578125" style="13" customWidth="1"/>
    <col min="6920" max="6920" width="20.28515625" style="13" customWidth="1"/>
    <col min="6921" max="6921" width="20.140625" style="13" customWidth="1"/>
    <col min="6922" max="6922" width="9.140625" style="13" customWidth="1"/>
    <col min="6923" max="6923" width="8.85546875" style="13" customWidth="1"/>
    <col min="6924" max="6924" width="14.5703125" style="13" customWidth="1"/>
    <col min="6925" max="6925" width="9.7109375" style="13" customWidth="1"/>
    <col min="6926" max="6926" width="9.140625" style="13" customWidth="1"/>
    <col min="6927" max="6927" width="5.7109375" style="13" customWidth="1"/>
    <col min="6928" max="6928" width="12.7109375" style="13" customWidth="1"/>
    <col min="6929" max="6929" width="12.28515625" style="13" customWidth="1"/>
    <col min="6930" max="6930" width="6.7109375" style="13" customWidth="1"/>
    <col min="6931" max="6931" width="6" style="13" customWidth="1"/>
    <col min="6932" max="6932" width="14" style="13" customWidth="1"/>
    <col min="6933" max="6933" width="13.28515625" style="13" customWidth="1"/>
    <col min="6934" max="6935" width="14.28515625" style="13" customWidth="1"/>
    <col min="6936" max="6937" width="0" style="13" hidden="1" customWidth="1"/>
    <col min="6938" max="6938" width="18" style="13" customWidth="1"/>
    <col min="6939" max="6939" width="13.140625" style="13" customWidth="1"/>
    <col min="6940" max="6940" width="0" style="13" hidden="1" customWidth="1"/>
    <col min="6941" max="6941" width="17.42578125" style="13" customWidth="1"/>
    <col min="6942" max="6942" width="5.140625" style="13" customWidth="1"/>
    <col min="6943" max="6943" width="3.5703125" style="13" customWidth="1"/>
    <col min="6944" max="6944" width="7.42578125" style="13" customWidth="1"/>
    <col min="6945" max="6945" width="25.140625" style="13" customWidth="1"/>
    <col min="6946" max="6946" width="8.7109375" style="13" customWidth="1"/>
    <col min="6947" max="6947" width="10" style="13" customWidth="1"/>
    <col min="6948" max="6948" width="8.7109375" style="13" customWidth="1"/>
    <col min="6949" max="6949" width="3.85546875" style="13" customWidth="1"/>
    <col min="6950" max="6950" width="19.28515625" style="13" customWidth="1"/>
    <col min="6951" max="6951" width="11.42578125" style="13" customWidth="1"/>
    <col min="6952" max="6952" width="13.28515625" style="13" customWidth="1"/>
    <col min="6953" max="6953" width="6.28515625" style="13" customWidth="1"/>
    <col min="6954" max="6964" width="0" style="13" hidden="1" customWidth="1"/>
    <col min="6965" max="7168" width="11.42578125" style="13"/>
    <col min="7169" max="7169" width="6.140625" style="13" customWidth="1"/>
    <col min="7170" max="7170" width="0" style="13" hidden="1" customWidth="1"/>
    <col min="7171" max="7171" width="20.28515625" style="13" customWidth="1"/>
    <col min="7172" max="7172" width="19.140625" style="13" customWidth="1"/>
    <col min="7173" max="7173" width="18" style="13" customWidth="1"/>
    <col min="7174" max="7174" width="17.85546875" style="13" customWidth="1"/>
    <col min="7175" max="7175" width="15.42578125" style="13" customWidth="1"/>
    <col min="7176" max="7176" width="20.28515625" style="13" customWidth="1"/>
    <col min="7177" max="7177" width="20.140625" style="13" customWidth="1"/>
    <col min="7178" max="7178" width="9.140625" style="13" customWidth="1"/>
    <col min="7179" max="7179" width="8.85546875" style="13" customWidth="1"/>
    <col min="7180" max="7180" width="14.5703125" style="13" customWidth="1"/>
    <col min="7181" max="7181" width="9.7109375" style="13" customWidth="1"/>
    <col min="7182" max="7182" width="9.140625" style="13" customWidth="1"/>
    <col min="7183" max="7183" width="5.7109375" style="13" customWidth="1"/>
    <col min="7184" max="7184" width="12.7109375" style="13" customWidth="1"/>
    <col min="7185" max="7185" width="12.28515625" style="13" customWidth="1"/>
    <col min="7186" max="7186" width="6.7109375" style="13" customWidth="1"/>
    <col min="7187" max="7187" width="6" style="13" customWidth="1"/>
    <col min="7188" max="7188" width="14" style="13" customWidth="1"/>
    <col min="7189" max="7189" width="13.28515625" style="13" customWidth="1"/>
    <col min="7190" max="7191" width="14.28515625" style="13" customWidth="1"/>
    <col min="7192" max="7193" width="0" style="13" hidden="1" customWidth="1"/>
    <col min="7194" max="7194" width="18" style="13" customWidth="1"/>
    <col min="7195" max="7195" width="13.140625" style="13" customWidth="1"/>
    <col min="7196" max="7196" width="0" style="13" hidden="1" customWidth="1"/>
    <col min="7197" max="7197" width="17.42578125" style="13" customWidth="1"/>
    <col min="7198" max="7198" width="5.140625" style="13" customWidth="1"/>
    <col min="7199" max="7199" width="3.5703125" style="13" customWidth="1"/>
    <col min="7200" max="7200" width="7.42578125" style="13" customWidth="1"/>
    <col min="7201" max="7201" width="25.140625" style="13" customWidth="1"/>
    <col min="7202" max="7202" width="8.7109375" style="13" customWidth="1"/>
    <col min="7203" max="7203" width="10" style="13" customWidth="1"/>
    <col min="7204" max="7204" width="8.7109375" style="13" customWidth="1"/>
    <col min="7205" max="7205" width="3.85546875" style="13" customWidth="1"/>
    <col min="7206" max="7206" width="19.28515625" style="13" customWidth="1"/>
    <col min="7207" max="7207" width="11.42578125" style="13" customWidth="1"/>
    <col min="7208" max="7208" width="13.28515625" style="13" customWidth="1"/>
    <col min="7209" max="7209" width="6.28515625" style="13" customWidth="1"/>
    <col min="7210" max="7220" width="0" style="13" hidden="1" customWidth="1"/>
    <col min="7221" max="7424" width="11.42578125" style="13"/>
    <col min="7425" max="7425" width="6.140625" style="13" customWidth="1"/>
    <col min="7426" max="7426" width="0" style="13" hidden="1" customWidth="1"/>
    <col min="7427" max="7427" width="20.28515625" style="13" customWidth="1"/>
    <col min="7428" max="7428" width="19.140625" style="13" customWidth="1"/>
    <col min="7429" max="7429" width="18" style="13" customWidth="1"/>
    <col min="7430" max="7430" width="17.85546875" style="13" customWidth="1"/>
    <col min="7431" max="7431" width="15.42578125" style="13" customWidth="1"/>
    <col min="7432" max="7432" width="20.28515625" style="13" customWidth="1"/>
    <col min="7433" max="7433" width="20.140625" style="13" customWidth="1"/>
    <col min="7434" max="7434" width="9.140625" style="13" customWidth="1"/>
    <col min="7435" max="7435" width="8.85546875" style="13" customWidth="1"/>
    <col min="7436" max="7436" width="14.5703125" style="13" customWidth="1"/>
    <col min="7437" max="7437" width="9.7109375" style="13" customWidth="1"/>
    <col min="7438" max="7438" width="9.140625" style="13" customWidth="1"/>
    <col min="7439" max="7439" width="5.7109375" style="13" customWidth="1"/>
    <col min="7440" max="7440" width="12.7109375" style="13" customWidth="1"/>
    <col min="7441" max="7441" width="12.28515625" style="13" customWidth="1"/>
    <col min="7442" max="7442" width="6.7109375" style="13" customWidth="1"/>
    <col min="7443" max="7443" width="6" style="13" customWidth="1"/>
    <col min="7444" max="7444" width="14" style="13" customWidth="1"/>
    <col min="7445" max="7445" width="13.28515625" style="13" customWidth="1"/>
    <col min="7446" max="7447" width="14.28515625" style="13" customWidth="1"/>
    <col min="7448" max="7449" width="0" style="13" hidden="1" customWidth="1"/>
    <col min="7450" max="7450" width="18" style="13" customWidth="1"/>
    <col min="7451" max="7451" width="13.140625" style="13" customWidth="1"/>
    <col min="7452" max="7452" width="0" style="13" hidden="1" customWidth="1"/>
    <col min="7453" max="7453" width="17.42578125" style="13" customWidth="1"/>
    <col min="7454" max="7454" width="5.140625" style="13" customWidth="1"/>
    <col min="7455" max="7455" width="3.5703125" style="13" customWidth="1"/>
    <col min="7456" max="7456" width="7.42578125" style="13" customWidth="1"/>
    <col min="7457" max="7457" width="25.140625" style="13" customWidth="1"/>
    <col min="7458" max="7458" width="8.7109375" style="13" customWidth="1"/>
    <col min="7459" max="7459" width="10" style="13" customWidth="1"/>
    <col min="7460" max="7460" width="8.7109375" style="13" customWidth="1"/>
    <col min="7461" max="7461" width="3.85546875" style="13" customWidth="1"/>
    <col min="7462" max="7462" width="19.28515625" style="13" customWidth="1"/>
    <col min="7463" max="7463" width="11.42578125" style="13" customWidth="1"/>
    <col min="7464" max="7464" width="13.28515625" style="13" customWidth="1"/>
    <col min="7465" max="7465" width="6.28515625" style="13" customWidth="1"/>
    <col min="7466" max="7476" width="0" style="13" hidden="1" customWidth="1"/>
    <col min="7477" max="7680" width="11.42578125" style="13"/>
    <col min="7681" max="7681" width="6.140625" style="13" customWidth="1"/>
    <col min="7682" max="7682" width="0" style="13" hidden="1" customWidth="1"/>
    <col min="7683" max="7683" width="20.28515625" style="13" customWidth="1"/>
    <col min="7684" max="7684" width="19.140625" style="13" customWidth="1"/>
    <col min="7685" max="7685" width="18" style="13" customWidth="1"/>
    <col min="7686" max="7686" width="17.85546875" style="13" customWidth="1"/>
    <col min="7687" max="7687" width="15.42578125" style="13" customWidth="1"/>
    <col min="7688" max="7688" width="20.28515625" style="13" customWidth="1"/>
    <col min="7689" max="7689" width="20.140625" style="13" customWidth="1"/>
    <col min="7690" max="7690" width="9.140625" style="13" customWidth="1"/>
    <col min="7691" max="7691" width="8.85546875" style="13" customWidth="1"/>
    <col min="7692" max="7692" width="14.5703125" style="13" customWidth="1"/>
    <col min="7693" max="7693" width="9.7109375" style="13" customWidth="1"/>
    <col min="7694" max="7694" width="9.140625" style="13" customWidth="1"/>
    <col min="7695" max="7695" width="5.7109375" style="13" customWidth="1"/>
    <col min="7696" max="7696" width="12.7109375" style="13" customWidth="1"/>
    <col min="7697" max="7697" width="12.28515625" style="13" customWidth="1"/>
    <col min="7698" max="7698" width="6.7109375" style="13" customWidth="1"/>
    <col min="7699" max="7699" width="6" style="13" customWidth="1"/>
    <col min="7700" max="7700" width="14" style="13" customWidth="1"/>
    <col min="7701" max="7701" width="13.28515625" style="13" customWidth="1"/>
    <col min="7702" max="7703" width="14.28515625" style="13" customWidth="1"/>
    <col min="7704" max="7705" width="0" style="13" hidden="1" customWidth="1"/>
    <col min="7706" max="7706" width="18" style="13" customWidth="1"/>
    <col min="7707" max="7707" width="13.140625" style="13" customWidth="1"/>
    <col min="7708" max="7708" width="0" style="13" hidden="1" customWidth="1"/>
    <col min="7709" max="7709" width="17.42578125" style="13" customWidth="1"/>
    <col min="7710" max="7710" width="5.140625" style="13" customWidth="1"/>
    <col min="7711" max="7711" width="3.5703125" style="13" customWidth="1"/>
    <col min="7712" max="7712" width="7.42578125" style="13" customWidth="1"/>
    <col min="7713" max="7713" width="25.140625" style="13" customWidth="1"/>
    <col min="7714" max="7714" width="8.7109375" style="13" customWidth="1"/>
    <col min="7715" max="7715" width="10" style="13" customWidth="1"/>
    <col min="7716" max="7716" width="8.7109375" style="13" customWidth="1"/>
    <col min="7717" max="7717" width="3.85546875" style="13" customWidth="1"/>
    <col min="7718" max="7718" width="19.28515625" style="13" customWidth="1"/>
    <col min="7719" max="7719" width="11.42578125" style="13" customWidth="1"/>
    <col min="7720" max="7720" width="13.28515625" style="13" customWidth="1"/>
    <col min="7721" max="7721" width="6.28515625" style="13" customWidth="1"/>
    <col min="7722" max="7732" width="0" style="13" hidden="1" customWidth="1"/>
    <col min="7733" max="7936" width="11.42578125" style="13"/>
    <col min="7937" max="7937" width="6.140625" style="13" customWidth="1"/>
    <col min="7938" max="7938" width="0" style="13" hidden="1" customWidth="1"/>
    <col min="7939" max="7939" width="20.28515625" style="13" customWidth="1"/>
    <col min="7940" max="7940" width="19.140625" style="13" customWidth="1"/>
    <col min="7941" max="7941" width="18" style="13" customWidth="1"/>
    <col min="7942" max="7942" width="17.85546875" style="13" customWidth="1"/>
    <col min="7943" max="7943" width="15.42578125" style="13" customWidth="1"/>
    <col min="7944" max="7944" width="20.28515625" style="13" customWidth="1"/>
    <col min="7945" max="7945" width="20.140625" style="13" customWidth="1"/>
    <col min="7946" max="7946" width="9.140625" style="13" customWidth="1"/>
    <col min="7947" max="7947" width="8.85546875" style="13" customWidth="1"/>
    <col min="7948" max="7948" width="14.5703125" style="13" customWidth="1"/>
    <col min="7949" max="7949" width="9.7109375" style="13" customWidth="1"/>
    <col min="7950" max="7950" width="9.140625" style="13" customWidth="1"/>
    <col min="7951" max="7951" width="5.7109375" style="13" customWidth="1"/>
    <col min="7952" max="7952" width="12.7109375" style="13" customWidth="1"/>
    <col min="7953" max="7953" width="12.28515625" style="13" customWidth="1"/>
    <col min="7954" max="7954" width="6.7109375" style="13" customWidth="1"/>
    <col min="7955" max="7955" width="6" style="13" customWidth="1"/>
    <col min="7956" max="7956" width="14" style="13" customWidth="1"/>
    <col min="7957" max="7957" width="13.28515625" style="13" customWidth="1"/>
    <col min="7958" max="7959" width="14.28515625" style="13" customWidth="1"/>
    <col min="7960" max="7961" width="0" style="13" hidden="1" customWidth="1"/>
    <col min="7962" max="7962" width="18" style="13" customWidth="1"/>
    <col min="7963" max="7963" width="13.140625" style="13" customWidth="1"/>
    <col min="7964" max="7964" width="0" style="13" hidden="1" customWidth="1"/>
    <col min="7965" max="7965" width="17.42578125" style="13" customWidth="1"/>
    <col min="7966" max="7966" width="5.140625" style="13" customWidth="1"/>
    <col min="7967" max="7967" width="3.5703125" style="13" customWidth="1"/>
    <col min="7968" max="7968" width="7.42578125" style="13" customWidth="1"/>
    <col min="7969" max="7969" width="25.140625" style="13" customWidth="1"/>
    <col min="7970" max="7970" width="8.7109375" style="13" customWidth="1"/>
    <col min="7971" max="7971" width="10" style="13" customWidth="1"/>
    <col min="7972" max="7972" width="8.7109375" style="13" customWidth="1"/>
    <col min="7973" max="7973" width="3.85546875" style="13" customWidth="1"/>
    <col min="7974" max="7974" width="19.28515625" style="13" customWidth="1"/>
    <col min="7975" max="7975" width="11.42578125" style="13" customWidth="1"/>
    <col min="7976" max="7976" width="13.28515625" style="13" customWidth="1"/>
    <col min="7977" max="7977" width="6.28515625" style="13" customWidth="1"/>
    <col min="7978" max="7988" width="0" style="13" hidden="1" customWidth="1"/>
    <col min="7989" max="8192" width="11.42578125" style="13"/>
    <col min="8193" max="8193" width="6.140625" style="13" customWidth="1"/>
    <col min="8194" max="8194" width="0" style="13" hidden="1" customWidth="1"/>
    <col min="8195" max="8195" width="20.28515625" style="13" customWidth="1"/>
    <col min="8196" max="8196" width="19.140625" style="13" customWidth="1"/>
    <col min="8197" max="8197" width="18" style="13" customWidth="1"/>
    <col min="8198" max="8198" width="17.85546875" style="13" customWidth="1"/>
    <col min="8199" max="8199" width="15.42578125" style="13" customWidth="1"/>
    <col min="8200" max="8200" width="20.28515625" style="13" customWidth="1"/>
    <col min="8201" max="8201" width="20.140625" style="13" customWidth="1"/>
    <col min="8202" max="8202" width="9.140625" style="13" customWidth="1"/>
    <col min="8203" max="8203" width="8.85546875" style="13" customWidth="1"/>
    <col min="8204" max="8204" width="14.5703125" style="13" customWidth="1"/>
    <col min="8205" max="8205" width="9.7109375" style="13" customWidth="1"/>
    <col min="8206" max="8206" width="9.140625" style="13" customWidth="1"/>
    <col min="8207" max="8207" width="5.7109375" style="13" customWidth="1"/>
    <col min="8208" max="8208" width="12.7109375" style="13" customWidth="1"/>
    <col min="8209" max="8209" width="12.28515625" style="13" customWidth="1"/>
    <col min="8210" max="8210" width="6.7109375" style="13" customWidth="1"/>
    <col min="8211" max="8211" width="6" style="13" customWidth="1"/>
    <col min="8212" max="8212" width="14" style="13" customWidth="1"/>
    <col min="8213" max="8213" width="13.28515625" style="13" customWidth="1"/>
    <col min="8214" max="8215" width="14.28515625" style="13" customWidth="1"/>
    <col min="8216" max="8217" width="0" style="13" hidden="1" customWidth="1"/>
    <col min="8218" max="8218" width="18" style="13" customWidth="1"/>
    <col min="8219" max="8219" width="13.140625" style="13" customWidth="1"/>
    <col min="8220" max="8220" width="0" style="13" hidden="1" customWidth="1"/>
    <col min="8221" max="8221" width="17.42578125" style="13" customWidth="1"/>
    <col min="8222" max="8222" width="5.140625" style="13" customWidth="1"/>
    <col min="8223" max="8223" width="3.5703125" style="13" customWidth="1"/>
    <col min="8224" max="8224" width="7.42578125" style="13" customWidth="1"/>
    <col min="8225" max="8225" width="25.140625" style="13" customWidth="1"/>
    <col min="8226" max="8226" width="8.7109375" style="13" customWidth="1"/>
    <col min="8227" max="8227" width="10" style="13" customWidth="1"/>
    <col min="8228" max="8228" width="8.7109375" style="13" customWidth="1"/>
    <col min="8229" max="8229" width="3.85546875" style="13" customWidth="1"/>
    <col min="8230" max="8230" width="19.28515625" style="13" customWidth="1"/>
    <col min="8231" max="8231" width="11.42578125" style="13" customWidth="1"/>
    <col min="8232" max="8232" width="13.28515625" style="13" customWidth="1"/>
    <col min="8233" max="8233" width="6.28515625" style="13" customWidth="1"/>
    <col min="8234" max="8244" width="0" style="13" hidden="1" customWidth="1"/>
    <col min="8245" max="8448" width="11.42578125" style="13"/>
    <col min="8449" max="8449" width="6.140625" style="13" customWidth="1"/>
    <col min="8450" max="8450" width="0" style="13" hidden="1" customWidth="1"/>
    <col min="8451" max="8451" width="20.28515625" style="13" customWidth="1"/>
    <col min="8452" max="8452" width="19.140625" style="13" customWidth="1"/>
    <col min="8453" max="8453" width="18" style="13" customWidth="1"/>
    <col min="8454" max="8454" width="17.85546875" style="13" customWidth="1"/>
    <col min="8455" max="8455" width="15.42578125" style="13" customWidth="1"/>
    <col min="8456" max="8456" width="20.28515625" style="13" customWidth="1"/>
    <col min="8457" max="8457" width="20.140625" style="13" customWidth="1"/>
    <col min="8458" max="8458" width="9.140625" style="13" customWidth="1"/>
    <col min="8459" max="8459" width="8.85546875" style="13" customWidth="1"/>
    <col min="8460" max="8460" width="14.5703125" style="13" customWidth="1"/>
    <col min="8461" max="8461" width="9.7109375" style="13" customWidth="1"/>
    <col min="8462" max="8462" width="9.140625" style="13" customWidth="1"/>
    <col min="8463" max="8463" width="5.7109375" style="13" customWidth="1"/>
    <col min="8464" max="8464" width="12.7109375" style="13" customWidth="1"/>
    <col min="8465" max="8465" width="12.28515625" style="13" customWidth="1"/>
    <col min="8466" max="8466" width="6.7109375" style="13" customWidth="1"/>
    <col min="8467" max="8467" width="6" style="13" customWidth="1"/>
    <col min="8468" max="8468" width="14" style="13" customWidth="1"/>
    <col min="8469" max="8469" width="13.28515625" style="13" customWidth="1"/>
    <col min="8470" max="8471" width="14.28515625" style="13" customWidth="1"/>
    <col min="8472" max="8473" width="0" style="13" hidden="1" customWidth="1"/>
    <col min="8474" max="8474" width="18" style="13" customWidth="1"/>
    <col min="8475" max="8475" width="13.140625" style="13" customWidth="1"/>
    <col min="8476" max="8476" width="0" style="13" hidden="1" customWidth="1"/>
    <col min="8477" max="8477" width="17.42578125" style="13" customWidth="1"/>
    <col min="8478" max="8478" width="5.140625" style="13" customWidth="1"/>
    <col min="8479" max="8479" width="3.5703125" style="13" customWidth="1"/>
    <col min="8480" max="8480" width="7.42578125" style="13" customWidth="1"/>
    <col min="8481" max="8481" width="25.140625" style="13" customWidth="1"/>
    <col min="8482" max="8482" width="8.7109375" style="13" customWidth="1"/>
    <col min="8483" max="8483" width="10" style="13" customWidth="1"/>
    <col min="8484" max="8484" width="8.7109375" style="13" customWidth="1"/>
    <col min="8485" max="8485" width="3.85546875" style="13" customWidth="1"/>
    <col min="8486" max="8486" width="19.28515625" style="13" customWidth="1"/>
    <col min="8487" max="8487" width="11.42578125" style="13" customWidth="1"/>
    <col min="8488" max="8488" width="13.28515625" style="13" customWidth="1"/>
    <col min="8489" max="8489" width="6.28515625" style="13" customWidth="1"/>
    <col min="8490" max="8500" width="0" style="13" hidden="1" customWidth="1"/>
    <col min="8501" max="8704" width="11.42578125" style="13"/>
    <col min="8705" max="8705" width="6.140625" style="13" customWidth="1"/>
    <col min="8706" max="8706" width="0" style="13" hidden="1" customWidth="1"/>
    <col min="8707" max="8707" width="20.28515625" style="13" customWidth="1"/>
    <col min="8708" max="8708" width="19.140625" style="13" customWidth="1"/>
    <col min="8709" max="8709" width="18" style="13" customWidth="1"/>
    <col min="8710" max="8710" width="17.85546875" style="13" customWidth="1"/>
    <col min="8711" max="8711" width="15.42578125" style="13" customWidth="1"/>
    <col min="8712" max="8712" width="20.28515625" style="13" customWidth="1"/>
    <col min="8713" max="8713" width="20.140625" style="13" customWidth="1"/>
    <col min="8714" max="8714" width="9.140625" style="13" customWidth="1"/>
    <col min="8715" max="8715" width="8.85546875" style="13" customWidth="1"/>
    <col min="8716" max="8716" width="14.5703125" style="13" customWidth="1"/>
    <col min="8717" max="8717" width="9.7109375" style="13" customWidth="1"/>
    <col min="8718" max="8718" width="9.140625" style="13" customWidth="1"/>
    <col min="8719" max="8719" width="5.7109375" style="13" customWidth="1"/>
    <col min="8720" max="8720" width="12.7109375" style="13" customWidth="1"/>
    <col min="8721" max="8721" width="12.28515625" style="13" customWidth="1"/>
    <col min="8722" max="8722" width="6.7109375" style="13" customWidth="1"/>
    <col min="8723" max="8723" width="6" style="13" customWidth="1"/>
    <col min="8724" max="8724" width="14" style="13" customWidth="1"/>
    <col min="8725" max="8725" width="13.28515625" style="13" customWidth="1"/>
    <col min="8726" max="8727" width="14.28515625" style="13" customWidth="1"/>
    <col min="8728" max="8729" width="0" style="13" hidden="1" customWidth="1"/>
    <col min="8730" max="8730" width="18" style="13" customWidth="1"/>
    <col min="8731" max="8731" width="13.140625" style="13" customWidth="1"/>
    <col min="8732" max="8732" width="0" style="13" hidden="1" customWidth="1"/>
    <col min="8733" max="8733" width="17.42578125" style="13" customWidth="1"/>
    <col min="8734" max="8734" width="5.140625" style="13" customWidth="1"/>
    <col min="8735" max="8735" width="3.5703125" style="13" customWidth="1"/>
    <col min="8736" max="8736" width="7.42578125" style="13" customWidth="1"/>
    <col min="8737" max="8737" width="25.140625" style="13" customWidth="1"/>
    <col min="8738" max="8738" width="8.7109375" style="13" customWidth="1"/>
    <col min="8739" max="8739" width="10" style="13" customWidth="1"/>
    <col min="8740" max="8740" width="8.7109375" style="13" customWidth="1"/>
    <col min="8741" max="8741" width="3.85546875" style="13" customWidth="1"/>
    <col min="8742" max="8742" width="19.28515625" style="13" customWidth="1"/>
    <col min="8743" max="8743" width="11.42578125" style="13" customWidth="1"/>
    <col min="8744" max="8744" width="13.28515625" style="13" customWidth="1"/>
    <col min="8745" max="8745" width="6.28515625" style="13" customWidth="1"/>
    <col min="8746" max="8756" width="0" style="13" hidden="1" customWidth="1"/>
    <col min="8757" max="8960" width="11.42578125" style="13"/>
    <col min="8961" max="8961" width="6.140625" style="13" customWidth="1"/>
    <col min="8962" max="8962" width="0" style="13" hidden="1" customWidth="1"/>
    <col min="8963" max="8963" width="20.28515625" style="13" customWidth="1"/>
    <col min="8964" max="8964" width="19.140625" style="13" customWidth="1"/>
    <col min="8965" max="8965" width="18" style="13" customWidth="1"/>
    <col min="8966" max="8966" width="17.85546875" style="13" customWidth="1"/>
    <col min="8967" max="8967" width="15.42578125" style="13" customWidth="1"/>
    <col min="8968" max="8968" width="20.28515625" style="13" customWidth="1"/>
    <col min="8969" max="8969" width="20.140625" style="13" customWidth="1"/>
    <col min="8970" max="8970" width="9.140625" style="13" customWidth="1"/>
    <col min="8971" max="8971" width="8.85546875" style="13" customWidth="1"/>
    <col min="8972" max="8972" width="14.5703125" style="13" customWidth="1"/>
    <col min="8973" max="8973" width="9.7109375" style="13" customWidth="1"/>
    <col min="8974" max="8974" width="9.140625" style="13" customWidth="1"/>
    <col min="8975" max="8975" width="5.7109375" style="13" customWidth="1"/>
    <col min="8976" max="8976" width="12.7109375" style="13" customWidth="1"/>
    <col min="8977" max="8977" width="12.28515625" style="13" customWidth="1"/>
    <col min="8978" max="8978" width="6.7109375" style="13" customWidth="1"/>
    <col min="8979" max="8979" width="6" style="13" customWidth="1"/>
    <col min="8980" max="8980" width="14" style="13" customWidth="1"/>
    <col min="8981" max="8981" width="13.28515625" style="13" customWidth="1"/>
    <col min="8982" max="8983" width="14.28515625" style="13" customWidth="1"/>
    <col min="8984" max="8985" width="0" style="13" hidden="1" customWidth="1"/>
    <col min="8986" max="8986" width="18" style="13" customWidth="1"/>
    <col min="8987" max="8987" width="13.140625" style="13" customWidth="1"/>
    <col min="8988" max="8988" width="0" style="13" hidden="1" customWidth="1"/>
    <col min="8989" max="8989" width="17.42578125" style="13" customWidth="1"/>
    <col min="8990" max="8990" width="5.140625" style="13" customWidth="1"/>
    <col min="8991" max="8991" width="3.5703125" style="13" customWidth="1"/>
    <col min="8992" max="8992" width="7.42578125" style="13" customWidth="1"/>
    <col min="8993" max="8993" width="25.140625" style="13" customWidth="1"/>
    <col min="8994" max="8994" width="8.7109375" style="13" customWidth="1"/>
    <col min="8995" max="8995" width="10" style="13" customWidth="1"/>
    <col min="8996" max="8996" width="8.7109375" style="13" customWidth="1"/>
    <col min="8997" max="8997" width="3.85546875" style="13" customWidth="1"/>
    <col min="8998" max="8998" width="19.28515625" style="13" customWidth="1"/>
    <col min="8999" max="8999" width="11.42578125" style="13" customWidth="1"/>
    <col min="9000" max="9000" width="13.28515625" style="13" customWidth="1"/>
    <col min="9001" max="9001" width="6.28515625" style="13" customWidth="1"/>
    <col min="9002" max="9012" width="0" style="13" hidden="1" customWidth="1"/>
    <col min="9013" max="9216" width="11.42578125" style="13"/>
    <col min="9217" max="9217" width="6.140625" style="13" customWidth="1"/>
    <col min="9218" max="9218" width="0" style="13" hidden="1" customWidth="1"/>
    <col min="9219" max="9219" width="20.28515625" style="13" customWidth="1"/>
    <col min="9220" max="9220" width="19.140625" style="13" customWidth="1"/>
    <col min="9221" max="9221" width="18" style="13" customWidth="1"/>
    <col min="9222" max="9222" width="17.85546875" style="13" customWidth="1"/>
    <col min="9223" max="9223" width="15.42578125" style="13" customWidth="1"/>
    <col min="9224" max="9224" width="20.28515625" style="13" customWidth="1"/>
    <col min="9225" max="9225" width="20.140625" style="13" customWidth="1"/>
    <col min="9226" max="9226" width="9.140625" style="13" customWidth="1"/>
    <col min="9227" max="9227" width="8.85546875" style="13" customWidth="1"/>
    <col min="9228" max="9228" width="14.5703125" style="13" customWidth="1"/>
    <col min="9229" max="9229" width="9.7109375" style="13" customWidth="1"/>
    <col min="9230" max="9230" width="9.140625" style="13" customWidth="1"/>
    <col min="9231" max="9231" width="5.7109375" style="13" customWidth="1"/>
    <col min="9232" max="9232" width="12.7109375" style="13" customWidth="1"/>
    <col min="9233" max="9233" width="12.28515625" style="13" customWidth="1"/>
    <col min="9234" max="9234" width="6.7109375" style="13" customWidth="1"/>
    <col min="9235" max="9235" width="6" style="13" customWidth="1"/>
    <col min="9236" max="9236" width="14" style="13" customWidth="1"/>
    <col min="9237" max="9237" width="13.28515625" style="13" customWidth="1"/>
    <col min="9238" max="9239" width="14.28515625" style="13" customWidth="1"/>
    <col min="9240" max="9241" width="0" style="13" hidden="1" customWidth="1"/>
    <col min="9242" max="9242" width="18" style="13" customWidth="1"/>
    <col min="9243" max="9243" width="13.140625" style="13" customWidth="1"/>
    <col min="9244" max="9244" width="0" style="13" hidden="1" customWidth="1"/>
    <col min="9245" max="9245" width="17.42578125" style="13" customWidth="1"/>
    <col min="9246" max="9246" width="5.140625" style="13" customWidth="1"/>
    <col min="9247" max="9247" width="3.5703125" style="13" customWidth="1"/>
    <col min="9248" max="9248" width="7.42578125" style="13" customWidth="1"/>
    <col min="9249" max="9249" width="25.140625" style="13" customWidth="1"/>
    <col min="9250" max="9250" width="8.7109375" style="13" customWidth="1"/>
    <col min="9251" max="9251" width="10" style="13" customWidth="1"/>
    <col min="9252" max="9252" width="8.7109375" style="13" customWidth="1"/>
    <col min="9253" max="9253" width="3.85546875" style="13" customWidth="1"/>
    <col min="9254" max="9254" width="19.28515625" style="13" customWidth="1"/>
    <col min="9255" max="9255" width="11.42578125" style="13" customWidth="1"/>
    <col min="9256" max="9256" width="13.28515625" style="13" customWidth="1"/>
    <col min="9257" max="9257" width="6.28515625" style="13" customWidth="1"/>
    <col min="9258" max="9268" width="0" style="13" hidden="1" customWidth="1"/>
    <col min="9269" max="9472" width="11.42578125" style="13"/>
    <col min="9473" max="9473" width="6.140625" style="13" customWidth="1"/>
    <col min="9474" max="9474" width="0" style="13" hidden="1" customWidth="1"/>
    <col min="9475" max="9475" width="20.28515625" style="13" customWidth="1"/>
    <col min="9476" max="9476" width="19.140625" style="13" customWidth="1"/>
    <col min="9477" max="9477" width="18" style="13" customWidth="1"/>
    <col min="9478" max="9478" width="17.85546875" style="13" customWidth="1"/>
    <col min="9479" max="9479" width="15.42578125" style="13" customWidth="1"/>
    <col min="9480" max="9480" width="20.28515625" style="13" customWidth="1"/>
    <col min="9481" max="9481" width="20.140625" style="13" customWidth="1"/>
    <col min="9482" max="9482" width="9.140625" style="13" customWidth="1"/>
    <col min="9483" max="9483" width="8.85546875" style="13" customWidth="1"/>
    <col min="9484" max="9484" width="14.5703125" style="13" customWidth="1"/>
    <col min="9485" max="9485" width="9.7109375" style="13" customWidth="1"/>
    <col min="9486" max="9486" width="9.140625" style="13" customWidth="1"/>
    <col min="9487" max="9487" width="5.7109375" style="13" customWidth="1"/>
    <col min="9488" max="9488" width="12.7109375" style="13" customWidth="1"/>
    <col min="9489" max="9489" width="12.28515625" style="13" customWidth="1"/>
    <col min="9490" max="9490" width="6.7109375" style="13" customWidth="1"/>
    <col min="9491" max="9491" width="6" style="13" customWidth="1"/>
    <col min="9492" max="9492" width="14" style="13" customWidth="1"/>
    <col min="9493" max="9493" width="13.28515625" style="13" customWidth="1"/>
    <col min="9494" max="9495" width="14.28515625" style="13" customWidth="1"/>
    <col min="9496" max="9497" width="0" style="13" hidden="1" customWidth="1"/>
    <col min="9498" max="9498" width="18" style="13" customWidth="1"/>
    <col min="9499" max="9499" width="13.140625" style="13" customWidth="1"/>
    <col min="9500" max="9500" width="0" style="13" hidden="1" customWidth="1"/>
    <col min="9501" max="9501" width="17.42578125" style="13" customWidth="1"/>
    <col min="9502" max="9502" width="5.140625" style="13" customWidth="1"/>
    <col min="9503" max="9503" width="3.5703125" style="13" customWidth="1"/>
    <col min="9504" max="9504" width="7.42578125" style="13" customWidth="1"/>
    <col min="9505" max="9505" width="25.140625" style="13" customWidth="1"/>
    <col min="9506" max="9506" width="8.7109375" style="13" customWidth="1"/>
    <col min="9507" max="9507" width="10" style="13" customWidth="1"/>
    <col min="9508" max="9508" width="8.7109375" style="13" customWidth="1"/>
    <col min="9509" max="9509" width="3.85546875" style="13" customWidth="1"/>
    <col min="9510" max="9510" width="19.28515625" style="13" customWidth="1"/>
    <col min="9511" max="9511" width="11.42578125" style="13" customWidth="1"/>
    <col min="9512" max="9512" width="13.28515625" style="13" customWidth="1"/>
    <col min="9513" max="9513" width="6.28515625" style="13" customWidth="1"/>
    <col min="9514" max="9524" width="0" style="13" hidden="1" customWidth="1"/>
    <col min="9525" max="9728" width="11.42578125" style="13"/>
    <col min="9729" max="9729" width="6.140625" style="13" customWidth="1"/>
    <col min="9730" max="9730" width="0" style="13" hidden="1" customWidth="1"/>
    <col min="9731" max="9731" width="20.28515625" style="13" customWidth="1"/>
    <col min="9732" max="9732" width="19.140625" style="13" customWidth="1"/>
    <col min="9733" max="9733" width="18" style="13" customWidth="1"/>
    <col min="9734" max="9734" width="17.85546875" style="13" customWidth="1"/>
    <col min="9735" max="9735" width="15.42578125" style="13" customWidth="1"/>
    <col min="9736" max="9736" width="20.28515625" style="13" customWidth="1"/>
    <col min="9737" max="9737" width="20.140625" style="13" customWidth="1"/>
    <col min="9738" max="9738" width="9.140625" style="13" customWidth="1"/>
    <col min="9739" max="9739" width="8.85546875" style="13" customWidth="1"/>
    <col min="9740" max="9740" width="14.5703125" style="13" customWidth="1"/>
    <col min="9741" max="9741" width="9.7109375" style="13" customWidth="1"/>
    <col min="9742" max="9742" width="9.140625" style="13" customWidth="1"/>
    <col min="9743" max="9743" width="5.7109375" style="13" customWidth="1"/>
    <col min="9744" max="9744" width="12.7109375" style="13" customWidth="1"/>
    <col min="9745" max="9745" width="12.28515625" style="13" customWidth="1"/>
    <col min="9746" max="9746" width="6.7109375" style="13" customWidth="1"/>
    <col min="9747" max="9747" width="6" style="13" customWidth="1"/>
    <col min="9748" max="9748" width="14" style="13" customWidth="1"/>
    <col min="9749" max="9749" width="13.28515625" style="13" customWidth="1"/>
    <col min="9750" max="9751" width="14.28515625" style="13" customWidth="1"/>
    <col min="9752" max="9753" width="0" style="13" hidden="1" customWidth="1"/>
    <col min="9754" max="9754" width="18" style="13" customWidth="1"/>
    <col min="9755" max="9755" width="13.140625" style="13" customWidth="1"/>
    <col min="9756" max="9756" width="0" style="13" hidden="1" customWidth="1"/>
    <col min="9757" max="9757" width="17.42578125" style="13" customWidth="1"/>
    <col min="9758" max="9758" width="5.140625" style="13" customWidth="1"/>
    <col min="9759" max="9759" width="3.5703125" style="13" customWidth="1"/>
    <col min="9760" max="9760" width="7.42578125" style="13" customWidth="1"/>
    <col min="9761" max="9761" width="25.140625" style="13" customWidth="1"/>
    <col min="9762" max="9762" width="8.7109375" style="13" customWidth="1"/>
    <col min="9763" max="9763" width="10" style="13" customWidth="1"/>
    <col min="9764" max="9764" width="8.7109375" style="13" customWidth="1"/>
    <col min="9765" max="9765" width="3.85546875" style="13" customWidth="1"/>
    <col min="9766" max="9766" width="19.28515625" style="13" customWidth="1"/>
    <col min="9767" max="9767" width="11.42578125" style="13" customWidth="1"/>
    <col min="9768" max="9768" width="13.28515625" style="13" customWidth="1"/>
    <col min="9769" max="9769" width="6.28515625" style="13" customWidth="1"/>
    <col min="9770" max="9780" width="0" style="13" hidden="1" customWidth="1"/>
    <col min="9781" max="9984" width="11.42578125" style="13"/>
    <col min="9985" max="9985" width="6.140625" style="13" customWidth="1"/>
    <col min="9986" max="9986" width="0" style="13" hidden="1" customWidth="1"/>
    <col min="9987" max="9987" width="20.28515625" style="13" customWidth="1"/>
    <col min="9988" max="9988" width="19.140625" style="13" customWidth="1"/>
    <col min="9989" max="9989" width="18" style="13" customWidth="1"/>
    <col min="9990" max="9990" width="17.85546875" style="13" customWidth="1"/>
    <col min="9991" max="9991" width="15.42578125" style="13" customWidth="1"/>
    <col min="9992" max="9992" width="20.28515625" style="13" customWidth="1"/>
    <col min="9993" max="9993" width="20.140625" style="13" customWidth="1"/>
    <col min="9994" max="9994" width="9.140625" style="13" customWidth="1"/>
    <col min="9995" max="9995" width="8.85546875" style="13" customWidth="1"/>
    <col min="9996" max="9996" width="14.5703125" style="13" customWidth="1"/>
    <col min="9997" max="9997" width="9.7109375" style="13" customWidth="1"/>
    <col min="9998" max="9998" width="9.140625" style="13" customWidth="1"/>
    <col min="9999" max="9999" width="5.7109375" style="13" customWidth="1"/>
    <col min="10000" max="10000" width="12.7109375" style="13" customWidth="1"/>
    <col min="10001" max="10001" width="12.28515625" style="13" customWidth="1"/>
    <col min="10002" max="10002" width="6.7109375" style="13" customWidth="1"/>
    <col min="10003" max="10003" width="6" style="13" customWidth="1"/>
    <col min="10004" max="10004" width="14" style="13" customWidth="1"/>
    <col min="10005" max="10005" width="13.28515625" style="13" customWidth="1"/>
    <col min="10006" max="10007" width="14.28515625" style="13" customWidth="1"/>
    <col min="10008" max="10009" width="0" style="13" hidden="1" customWidth="1"/>
    <col min="10010" max="10010" width="18" style="13" customWidth="1"/>
    <col min="10011" max="10011" width="13.140625" style="13" customWidth="1"/>
    <col min="10012" max="10012" width="0" style="13" hidden="1" customWidth="1"/>
    <col min="10013" max="10013" width="17.42578125" style="13" customWidth="1"/>
    <col min="10014" max="10014" width="5.140625" style="13" customWidth="1"/>
    <col min="10015" max="10015" width="3.5703125" style="13" customWidth="1"/>
    <col min="10016" max="10016" width="7.42578125" style="13" customWidth="1"/>
    <col min="10017" max="10017" width="25.140625" style="13" customWidth="1"/>
    <col min="10018" max="10018" width="8.7109375" style="13" customWidth="1"/>
    <col min="10019" max="10019" width="10" style="13" customWidth="1"/>
    <col min="10020" max="10020" width="8.7109375" style="13" customWidth="1"/>
    <col min="10021" max="10021" width="3.85546875" style="13" customWidth="1"/>
    <col min="10022" max="10022" width="19.28515625" style="13" customWidth="1"/>
    <col min="10023" max="10023" width="11.42578125" style="13" customWidth="1"/>
    <col min="10024" max="10024" width="13.28515625" style="13" customWidth="1"/>
    <col min="10025" max="10025" width="6.28515625" style="13" customWidth="1"/>
    <col min="10026" max="10036" width="0" style="13" hidden="1" customWidth="1"/>
    <col min="10037" max="10240" width="11.42578125" style="13"/>
    <col min="10241" max="10241" width="6.140625" style="13" customWidth="1"/>
    <col min="10242" max="10242" width="0" style="13" hidden="1" customWidth="1"/>
    <col min="10243" max="10243" width="20.28515625" style="13" customWidth="1"/>
    <col min="10244" max="10244" width="19.140625" style="13" customWidth="1"/>
    <col min="10245" max="10245" width="18" style="13" customWidth="1"/>
    <col min="10246" max="10246" width="17.85546875" style="13" customWidth="1"/>
    <col min="10247" max="10247" width="15.42578125" style="13" customWidth="1"/>
    <col min="10248" max="10248" width="20.28515625" style="13" customWidth="1"/>
    <col min="10249" max="10249" width="20.140625" style="13" customWidth="1"/>
    <col min="10250" max="10250" width="9.140625" style="13" customWidth="1"/>
    <col min="10251" max="10251" width="8.85546875" style="13" customWidth="1"/>
    <col min="10252" max="10252" width="14.5703125" style="13" customWidth="1"/>
    <col min="10253" max="10253" width="9.7109375" style="13" customWidth="1"/>
    <col min="10254" max="10254" width="9.140625" style="13" customWidth="1"/>
    <col min="10255" max="10255" width="5.7109375" style="13" customWidth="1"/>
    <col min="10256" max="10256" width="12.7109375" style="13" customWidth="1"/>
    <col min="10257" max="10257" width="12.28515625" style="13" customWidth="1"/>
    <col min="10258" max="10258" width="6.7109375" style="13" customWidth="1"/>
    <col min="10259" max="10259" width="6" style="13" customWidth="1"/>
    <col min="10260" max="10260" width="14" style="13" customWidth="1"/>
    <col min="10261" max="10261" width="13.28515625" style="13" customWidth="1"/>
    <col min="10262" max="10263" width="14.28515625" style="13" customWidth="1"/>
    <col min="10264" max="10265" width="0" style="13" hidden="1" customWidth="1"/>
    <col min="10266" max="10266" width="18" style="13" customWidth="1"/>
    <col min="10267" max="10267" width="13.140625" style="13" customWidth="1"/>
    <col min="10268" max="10268" width="0" style="13" hidden="1" customWidth="1"/>
    <col min="10269" max="10269" width="17.42578125" style="13" customWidth="1"/>
    <col min="10270" max="10270" width="5.140625" style="13" customWidth="1"/>
    <col min="10271" max="10271" width="3.5703125" style="13" customWidth="1"/>
    <col min="10272" max="10272" width="7.42578125" style="13" customWidth="1"/>
    <col min="10273" max="10273" width="25.140625" style="13" customWidth="1"/>
    <col min="10274" max="10274" width="8.7109375" style="13" customWidth="1"/>
    <col min="10275" max="10275" width="10" style="13" customWidth="1"/>
    <col min="10276" max="10276" width="8.7109375" style="13" customWidth="1"/>
    <col min="10277" max="10277" width="3.85546875" style="13" customWidth="1"/>
    <col min="10278" max="10278" width="19.28515625" style="13" customWidth="1"/>
    <col min="10279" max="10279" width="11.42578125" style="13" customWidth="1"/>
    <col min="10280" max="10280" width="13.28515625" style="13" customWidth="1"/>
    <col min="10281" max="10281" width="6.28515625" style="13" customWidth="1"/>
    <col min="10282" max="10292" width="0" style="13" hidden="1" customWidth="1"/>
    <col min="10293" max="10496" width="11.42578125" style="13"/>
    <col min="10497" max="10497" width="6.140625" style="13" customWidth="1"/>
    <col min="10498" max="10498" width="0" style="13" hidden="1" customWidth="1"/>
    <col min="10499" max="10499" width="20.28515625" style="13" customWidth="1"/>
    <col min="10500" max="10500" width="19.140625" style="13" customWidth="1"/>
    <col min="10501" max="10501" width="18" style="13" customWidth="1"/>
    <col min="10502" max="10502" width="17.85546875" style="13" customWidth="1"/>
    <col min="10503" max="10503" width="15.42578125" style="13" customWidth="1"/>
    <col min="10504" max="10504" width="20.28515625" style="13" customWidth="1"/>
    <col min="10505" max="10505" width="20.140625" style="13" customWidth="1"/>
    <col min="10506" max="10506" width="9.140625" style="13" customWidth="1"/>
    <col min="10507" max="10507" width="8.85546875" style="13" customWidth="1"/>
    <col min="10508" max="10508" width="14.5703125" style="13" customWidth="1"/>
    <col min="10509" max="10509" width="9.7109375" style="13" customWidth="1"/>
    <col min="10510" max="10510" width="9.140625" style="13" customWidth="1"/>
    <col min="10511" max="10511" width="5.7109375" style="13" customWidth="1"/>
    <col min="10512" max="10512" width="12.7109375" style="13" customWidth="1"/>
    <col min="10513" max="10513" width="12.28515625" style="13" customWidth="1"/>
    <col min="10514" max="10514" width="6.7109375" style="13" customWidth="1"/>
    <col min="10515" max="10515" width="6" style="13" customWidth="1"/>
    <col min="10516" max="10516" width="14" style="13" customWidth="1"/>
    <col min="10517" max="10517" width="13.28515625" style="13" customWidth="1"/>
    <col min="10518" max="10519" width="14.28515625" style="13" customWidth="1"/>
    <col min="10520" max="10521" width="0" style="13" hidden="1" customWidth="1"/>
    <col min="10522" max="10522" width="18" style="13" customWidth="1"/>
    <col min="10523" max="10523" width="13.140625" style="13" customWidth="1"/>
    <col min="10524" max="10524" width="0" style="13" hidden="1" customWidth="1"/>
    <col min="10525" max="10525" width="17.42578125" style="13" customWidth="1"/>
    <col min="10526" max="10526" width="5.140625" style="13" customWidth="1"/>
    <col min="10527" max="10527" width="3.5703125" style="13" customWidth="1"/>
    <col min="10528" max="10528" width="7.42578125" style="13" customWidth="1"/>
    <col min="10529" max="10529" width="25.140625" style="13" customWidth="1"/>
    <col min="10530" max="10530" width="8.7109375" style="13" customWidth="1"/>
    <col min="10531" max="10531" width="10" style="13" customWidth="1"/>
    <col min="10532" max="10532" width="8.7109375" style="13" customWidth="1"/>
    <col min="10533" max="10533" width="3.85546875" style="13" customWidth="1"/>
    <col min="10534" max="10534" width="19.28515625" style="13" customWidth="1"/>
    <col min="10535" max="10535" width="11.42578125" style="13" customWidth="1"/>
    <col min="10536" max="10536" width="13.28515625" style="13" customWidth="1"/>
    <col min="10537" max="10537" width="6.28515625" style="13" customWidth="1"/>
    <col min="10538" max="10548" width="0" style="13" hidden="1" customWidth="1"/>
    <col min="10549" max="10752" width="11.42578125" style="13"/>
    <col min="10753" max="10753" width="6.140625" style="13" customWidth="1"/>
    <col min="10754" max="10754" width="0" style="13" hidden="1" customWidth="1"/>
    <col min="10755" max="10755" width="20.28515625" style="13" customWidth="1"/>
    <col min="10756" max="10756" width="19.140625" style="13" customWidth="1"/>
    <col min="10757" max="10757" width="18" style="13" customWidth="1"/>
    <col min="10758" max="10758" width="17.85546875" style="13" customWidth="1"/>
    <col min="10759" max="10759" width="15.42578125" style="13" customWidth="1"/>
    <col min="10760" max="10760" width="20.28515625" style="13" customWidth="1"/>
    <col min="10761" max="10761" width="20.140625" style="13" customWidth="1"/>
    <col min="10762" max="10762" width="9.140625" style="13" customWidth="1"/>
    <col min="10763" max="10763" width="8.85546875" style="13" customWidth="1"/>
    <col min="10764" max="10764" width="14.5703125" style="13" customWidth="1"/>
    <col min="10765" max="10765" width="9.7109375" style="13" customWidth="1"/>
    <col min="10766" max="10766" width="9.140625" style="13" customWidth="1"/>
    <col min="10767" max="10767" width="5.7109375" style="13" customWidth="1"/>
    <col min="10768" max="10768" width="12.7109375" style="13" customWidth="1"/>
    <col min="10769" max="10769" width="12.28515625" style="13" customWidth="1"/>
    <col min="10770" max="10770" width="6.7109375" style="13" customWidth="1"/>
    <col min="10771" max="10771" width="6" style="13" customWidth="1"/>
    <col min="10772" max="10772" width="14" style="13" customWidth="1"/>
    <col min="10773" max="10773" width="13.28515625" style="13" customWidth="1"/>
    <col min="10774" max="10775" width="14.28515625" style="13" customWidth="1"/>
    <col min="10776" max="10777" width="0" style="13" hidden="1" customWidth="1"/>
    <col min="10778" max="10778" width="18" style="13" customWidth="1"/>
    <col min="10779" max="10779" width="13.140625" style="13" customWidth="1"/>
    <col min="10780" max="10780" width="0" style="13" hidden="1" customWidth="1"/>
    <col min="10781" max="10781" width="17.42578125" style="13" customWidth="1"/>
    <col min="10782" max="10782" width="5.140625" style="13" customWidth="1"/>
    <col min="10783" max="10783" width="3.5703125" style="13" customWidth="1"/>
    <col min="10784" max="10784" width="7.42578125" style="13" customWidth="1"/>
    <col min="10785" max="10785" width="25.140625" style="13" customWidth="1"/>
    <col min="10786" max="10786" width="8.7109375" style="13" customWidth="1"/>
    <col min="10787" max="10787" width="10" style="13" customWidth="1"/>
    <col min="10788" max="10788" width="8.7109375" style="13" customWidth="1"/>
    <col min="10789" max="10789" width="3.85546875" style="13" customWidth="1"/>
    <col min="10790" max="10790" width="19.28515625" style="13" customWidth="1"/>
    <col min="10791" max="10791" width="11.42578125" style="13" customWidth="1"/>
    <col min="10792" max="10792" width="13.28515625" style="13" customWidth="1"/>
    <col min="10793" max="10793" width="6.28515625" style="13" customWidth="1"/>
    <col min="10794" max="10804" width="0" style="13" hidden="1" customWidth="1"/>
    <col min="10805" max="11008" width="11.42578125" style="13"/>
    <col min="11009" max="11009" width="6.140625" style="13" customWidth="1"/>
    <col min="11010" max="11010" width="0" style="13" hidden="1" customWidth="1"/>
    <col min="11011" max="11011" width="20.28515625" style="13" customWidth="1"/>
    <col min="11012" max="11012" width="19.140625" style="13" customWidth="1"/>
    <col min="11013" max="11013" width="18" style="13" customWidth="1"/>
    <col min="11014" max="11014" width="17.85546875" style="13" customWidth="1"/>
    <col min="11015" max="11015" width="15.42578125" style="13" customWidth="1"/>
    <col min="11016" max="11016" width="20.28515625" style="13" customWidth="1"/>
    <col min="11017" max="11017" width="20.140625" style="13" customWidth="1"/>
    <col min="11018" max="11018" width="9.140625" style="13" customWidth="1"/>
    <col min="11019" max="11019" width="8.85546875" style="13" customWidth="1"/>
    <col min="11020" max="11020" width="14.5703125" style="13" customWidth="1"/>
    <col min="11021" max="11021" width="9.7109375" style="13" customWidth="1"/>
    <col min="11022" max="11022" width="9.140625" style="13" customWidth="1"/>
    <col min="11023" max="11023" width="5.7109375" style="13" customWidth="1"/>
    <col min="11024" max="11024" width="12.7109375" style="13" customWidth="1"/>
    <col min="11025" max="11025" width="12.28515625" style="13" customWidth="1"/>
    <col min="11026" max="11026" width="6.7109375" style="13" customWidth="1"/>
    <col min="11027" max="11027" width="6" style="13" customWidth="1"/>
    <col min="11028" max="11028" width="14" style="13" customWidth="1"/>
    <col min="11029" max="11029" width="13.28515625" style="13" customWidth="1"/>
    <col min="11030" max="11031" width="14.28515625" style="13" customWidth="1"/>
    <col min="11032" max="11033" width="0" style="13" hidden="1" customWidth="1"/>
    <col min="11034" max="11034" width="18" style="13" customWidth="1"/>
    <col min="11035" max="11035" width="13.140625" style="13" customWidth="1"/>
    <col min="11036" max="11036" width="0" style="13" hidden="1" customWidth="1"/>
    <col min="11037" max="11037" width="17.42578125" style="13" customWidth="1"/>
    <col min="11038" max="11038" width="5.140625" style="13" customWidth="1"/>
    <col min="11039" max="11039" width="3.5703125" style="13" customWidth="1"/>
    <col min="11040" max="11040" width="7.42578125" style="13" customWidth="1"/>
    <col min="11041" max="11041" width="25.140625" style="13" customWidth="1"/>
    <col min="11042" max="11042" width="8.7109375" style="13" customWidth="1"/>
    <col min="11043" max="11043" width="10" style="13" customWidth="1"/>
    <col min="11044" max="11044" width="8.7109375" style="13" customWidth="1"/>
    <col min="11045" max="11045" width="3.85546875" style="13" customWidth="1"/>
    <col min="11046" max="11046" width="19.28515625" style="13" customWidth="1"/>
    <col min="11047" max="11047" width="11.42578125" style="13" customWidth="1"/>
    <col min="11048" max="11048" width="13.28515625" style="13" customWidth="1"/>
    <col min="11049" max="11049" width="6.28515625" style="13" customWidth="1"/>
    <col min="11050" max="11060" width="0" style="13" hidden="1" customWidth="1"/>
    <col min="11061" max="11264" width="11.42578125" style="13"/>
    <col min="11265" max="11265" width="6.140625" style="13" customWidth="1"/>
    <col min="11266" max="11266" width="0" style="13" hidden="1" customWidth="1"/>
    <col min="11267" max="11267" width="20.28515625" style="13" customWidth="1"/>
    <col min="11268" max="11268" width="19.140625" style="13" customWidth="1"/>
    <col min="11269" max="11269" width="18" style="13" customWidth="1"/>
    <col min="11270" max="11270" width="17.85546875" style="13" customWidth="1"/>
    <col min="11271" max="11271" width="15.42578125" style="13" customWidth="1"/>
    <col min="11272" max="11272" width="20.28515625" style="13" customWidth="1"/>
    <col min="11273" max="11273" width="20.140625" style="13" customWidth="1"/>
    <col min="11274" max="11274" width="9.140625" style="13" customWidth="1"/>
    <col min="11275" max="11275" width="8.85546875" style="13" customWidth="1"/>
    <col min="11276" max="11276" width="14.5703125" style="13" customWidth="1"/>
    <col min="11277" max="11277" width="9.7109375" style="13" customWidth="1"/>
    <col min="11278" max="11278" width="9.140625" style="13" customWidth="1"/>
    <col min="11279" max="11279" width="5.7109375" style="13" customWidth="1"/>
    <col min="11280" max="11280" width="12.7109375" style="13" customWidth="1"/>
    <col min="11281" max="11281" width="12.28515625" style="13" customWidth="1"/>
    <col min="11282" max="11282" width="6.7109375" style="13" customWidth="1"/>
    <col min="11283" max="11283" width="6" style="13" customWidth="1"/>
    <col min="11284" max="11284" width="14" style="13" customWidth="1"/>
    <col min="11285" max="11285" width="13.28515625" style="13" customWidth="1"/>
    <col min="11286" max="11287" width="14.28515625" style="13" customWidth="1"/>
    <col min="11288" max="11289" width="0" style="13" hidden="1" customWidth="1"/>
    <col min="11290" max="11290" width="18" style="13" customWidth="1"/>
    <col min="11291" max="11291" width="13.140625" style="13" customWidth="1"/>
    <col min="11292" max="11292" width="0" style="13" hidden="1" customWidth="1"/>
    <col min="11293" max="11293" width="17.42578125" style="13" customWidth="1"/>
    <col min="11294" max="11294" width="5.140625" style="13" customWidth="1"/>
    <col min="11295" max="11295" width="3.5703125" style="13" customWidth="1"/>
    <col min="11296" max="11296" width="7.42578125" style="13" customWidth="1"/>
    <col min="11297" max="11297" width="25.140625" style="13" customWidth="1"/>
    <col min="11298" max="11298" width="8.7109375" style="13" customWidth="1"/>
    <col min="11299" max="11299" width="10" style="13" customWidth="1"/>
    <col min="11300" max="11300" width="8.7109375" style="13" customWidth="1"/>
    <col min="11301" max="11301" width="3.85546875" style="13" customWidth="1"/>
    <col min="11302" max="11302" width="19.28515625" style="13" customWidth="1"/>
    <col min="11303" max="11303" width="11.42578125" style="13" customWidth="1"/>
    <col min="11304" max="11304" width="13.28515625" style="13" customWidth="1"/>
    <col min="11305" max="11305" width="6.28515625" style="13" customWidth="1"/>
    <col min="11306" max="11316" width="0" style="13" hidden="1" customWidth="1"/>
    <col min="11317" max="11520" width="11.42578125" style="13"/>
    <col min="11521" max="11521" width="6.140625" style="13" customWidth="1"/>
    <col min="11522" max="11522" width="0" style="13" hidden="1" customWidth="1"/>
    <col min="11523" max="11523" width="20.28515625" style="13" customWidth="1"/>
    <col min="11524" max="11524" width="19.140625" style="13" customWidth="1"/>
    <col min="11525" max="11525" width="18" style="13" customWidth="1"/>
    <col min="11526" max="11526" width="17.85546875" style="13" customWidth="1"/>
    <col min="11527" max="11527" width="15.42578125" style="13" customWidth="1"/>
    <col min="11528" max="11528" width="20.28515625" style="13" customWidth="1"/>
    <col min="11529" max="11529" width="20.140625" style="13" customWidth="1"/>
    <col min="11530" max="11530" width="9.140625" style="13" customWidth="1"/>
    <col min="11531" max="11531" width="8.85546875" style="13" customWidth="1"/>
    <col min="11532" max="11532" width="14.5703125" style="13" customWidth="1"/>
    <col min="11533" max="11533" width="9.7109375" style="13" customWidth="1"/>
    <col min="11534" max="11534" width="9.140625" style="13" customWidth="1"/>
    <col min="11535" max="11535" width="5.7109375" style="13" customWidth="1"/>
    <col min="11536" max="11536" width="12.7109375" style="13" customWidth="1"/>
    <col min="11537" max="11537" width="12.28515625" style="13" customWidth="1"/>
    <col min="11538" max="11538" width="6.7109375" style="13" customWidth="1"/>
    <col min="11539" max="11539" width="6" style="13" customWidth="1"/>
    <col min="11540" max="11540" width="14" style="13" customWidth="1"/>
    <col min="11541" max="11541" width="13.28515625" style="13" customWidth="1"/>
    <col min="11542" max="11543" width="14.28515625" style="13" customWidth="1"/>
    <col min="11544" max="11545" width="0" style="13" hidden="1" customWidth="1"/>
    <col min="11546" max="11546" width="18" style="13" customWidth="1"/>
    <col min="11547" max="11547" width="13.140625" style="13" customWidth="1"/>
    <col min="11548" max="11548" width="0" style="13" hidden="1" customWidth="1"/>
    <col min="11549" max="11549" width="17.42578125" style="13" customWidth="1"/>
    <col min="11550" max="11550" width="5.140625" style="13" customWidth="1"/>
    <col min="11551" max="11551" width="3.5703125" style="13" customWidth="1"/>
    <col min="11552" max="11552" width="7.42578125" style="13" customWidth="1"/>
    <col min="11553" max="11553" width="25.140625" style="13" customWidth="1"/>
    <col min="11554" max="11554" width="8.7109375" style="13" customWidth="1"/>
    <col min="11555" max="11555" width="10" style="13" customWidth="1"/>
    <col min="11556" max="11556" width="8.7109375" style="13" customWidth="1"/>
    <col min="11557" max="11557" width="3.85546875" style="13" customWidth="1"/>
    <col min="11558" max="11558" width="19.28515625" style="13" customWidth="1"/>
    <col min="11559" max="11559" width="11.42578125" style="13" customWidth="1"/>
    <col min="11560" max="11560" width="13.28515625" style="13" customWidth="1"/>
    <col min="11561" max="11561" width="6.28515625" style="13" customWidth="1"/>
    <col min="11562" max="11572" width="0" style="13" hidden="1" customWidth="1"/>
    <col min="11573" max="11776" width="11.42578125" style="13"/>
    <col min="11777" max="11777" width="6.140625" style="13" customWidth="1"/>
    <col min="11778" max="11778" width="0" style="13" hidden="1" customWidth="1"/>
    <col min="11779" max="11779" width="20.28515625" style="13" customWidth="1"/>
    <col min="11780" max="11780" width="19.140625" style="13" customWidth="1"/>
    <col min="11781" max="11781" width="18" style="13" customWidth="1"/>
    <col min="11782" max="11782" width="17.85546875" style="13" customWidth="1"/>
    <col min="11783" max="11783" width="15.42578125" style="13" customWidth="1"/>
    <col min="11784" max="11784" width="20.28515625" style="13" customWidth="1"/>
    <col min="11785" max="11785" width="20.140625" style="13" customWidth="1"/>
    <col min="11786" max="11786" width="9.140625" style="13" customWidth="1"/>
    <col min="11787" max="11787" width="8.85546875" style="13" customWidth="1"/>
    <col min="11788" max="11788" width="14.5703125" style="13" customWidth="1"/>
    <col min="11789" max="11789" width="9.7109375" style="13" customWidth="1"/>
    <col min="11790" max="11790" width="9.140625" style="13" customWidth="1"/>
    <col min="11791" max="11791" width="5.7109375" style="13" customWidth="1"/>
    <col min="11792" max="11792" width="12.7109375" style="13" customWidth="1"/>
    <col min="11793" max="11793" width="12.28515625" style="13" customWidth="1"/>
    <col min="11794" max="11794" width="6.7109375" style="13" customWidth="1"/>
    <col min="11795" max="11795" width="6" style="13" customWidth="1"/>
    <col min="11796" max="11796" width="14" style="13" customWidth="1"/>
    <col min="11797" max="11797" width="13.28515625" style="13" customWidth="1"/>
    <col min="11798" max="11799" width="14.28515625" style="13" customWidth="1"/>
    <col min="11800" max="11801" width="0" style="13" hidden="1" customWidth="1"/>
    <col min="11802" max="11802" width="18" style="13" customWidth="1"/>
    <col min="11803" max="11803" width="13.140625" style="13" customWidth="1"/>
    <col min="11804" max="11804" width="0" style="13" hidden="1" customWidth="1"/>
    <col min="11805" max="11805" width="17.42578125" style="13" customWidth="1"/>
    <col min="11806" max="11806" width="5.140625" style="13" customWidth="1"/>
    <col min="11807" max="11807" width="3.5703125" style="13" customWidth="1"/>
    <col min="11808" max="11808" width="7.42578125" style="13" customWidth="1"/>
    <col min="11809" max="11809" width="25.140625" style="13" customWidth="1"/>
    <col min="11810" max="11810" width="8.7109375" style="13" customWidth="1"/>
    <col min="11811" max="11811" width="10" style="13" customWidth="1"/>
    <col min="11812" max="11812" width="8.7109375" style="13" customWidth="1"/>
    <col min="11813" max="11813" width="3.85546875" style="13" customWidth="1"/>
    <col min="11814" max="11814" width="19.28515625" style="13" customWidth="1"/>
    <col min="11815" max="11815" width="11.42578125" style="13" customWidth="1"/>
    <col min="11816" max="11816" width="13.28515625" style="13" customWidth="1"/>
    <col min="11817" max="11817" width="6.28515625" style="13" customWidth="1"/>
    <col min="11818" max="11828" width="0" style="13" hidden="1" customWidth="1"/>
    <col min="11829" max="12032" width="11.42578125" style="13"/>
    <col min="12033" max="12033" width="6.140625" style="13" customWidth="1"/>
    <col min="12034" max="12034" width="0" style="13" hidden="1" customWidth="1"/>
    <col min="12035" max="12035" width="20.28515625" style="13" customWidth="1"/>
    <col min="12036" max="12036" width="19.140625" style="13" customWidth="1"/>
    <col min="12037" max="12037" width="18" style="13" customWidth="1"/>
    <col min="12038" max="12038" width="17.85546875" style="13" customWidth="1"/>
    <col min="12039" max="12039" width="15.42578125" style="13" customWidth="1"/>
    <col min="12040" max="12040" width="20.28515625" style="13" customWidth="1"/>
    <col min="12041" max="12041" width="20.140625" style="13" customWidth="1"/>
    <col min="12042" max="12042" width="9.140625" style="13" customWidth="1"/>
    <col min="12043" max="12043" width="8.85546875" style="13" customWidth="1"/>
    <col min="12044" max="12044" width="14.5703125" style="13" customWidth="1"/>
    <col min="12045" max="12045" width="9.7109375" style="13" customWidth="1"/>
    <col min="12046" max="12046" width="9.140625" style="13" customWidth="1"/>
    <col min="12047" max="12047" width="5.7109375" style="13" customWidth="1"/>
    <col min="12048" max="12048" width="12.7109375" style="13" customWidth="1"/>
    <col min="12049" max="12049" width="12.28515625" style="13" customWidth="1"/>
    <col min="12050" max="12050" width="6.7109375" style="13" customWidth="1"/>
    <col min="12051" max="12051" width="6" style="13" customWidth="1"/>
    <col min="12052" max="12052" width="14" style="13" customWidth="1"/>
    <col min="12053" max="12053" width="13.28515625" style="13" customWidth="1"/>
    <col min="12054" max="12055" width="14.28515625" style="13" customWidth="1"/>
    <col min="12056" max="12057" width="0" style="13" hidden="1" customWidth="1"/>
    <col min="12058" max="12058" width="18" style="13" customWidth="1"/>
    <col min="12059" max="12059" width="13.140625" style="13" customWidth="1"/>
    <col min="12060" max="12060" width="0" style="13" hidden="1" customWidth="1"/>
    <col min="12061" max="12061" width="17.42578125" style="13" customWidth="1"/>
    <col min="12062" max="12062" width="5.140625" style="13" customWidth="1"/>
    <col min="12063" max="12063" width="3.5703125" style="13" customWidth="1"/>
    <col min="12064" max="12064" width="7.42578125" style="13" customWidth="1"/>
    <col min="12065" max="12065" width="25.140625" style="13" customWidth="1"/>
    <col min="12066" max="12066" width="8.7109375" style="13" customWidth="1"/>
    <col min="12067" max="12067" width="10" style="13" customWidth="1"/>
    <col min="12068" max="12068" width="8.7109375" style="13" customWidth="1"/>
    <col min="12069" max="12069" width="3.85546875" style="13" customWidth="1"/>
    <col min="12070" max="12070" width="19.28515625" style="13" customWidth="1"/>
    <col min="12071" max="12071" width="11.42578125" style="13" customWidth="1"/>
    <col min="12072" max="12072" width="13.28515625" style="13" customWidth="1"/>
    <col min="12073" max="12073" width="6.28515625" style="13" customWidth="1"/>
    <col min="12074" max="12084" width="0" style="13" hidden="1" customWidth="1"/>
    <col min="12085" max="12288" width="11.42578125" style="13"/>
    <col min="12289" max="12289" width="6.140625" style="13" customWidth="1"/>
    <col min="12290" max="12290" width="0" style="13" hidden="1" customWidth="1"/>
    <col min="12291" max="12291" width="20.28515625" style="13" customWidth="1"/>
    <col min="12292" max="12292" width="19.140625" style="13" customWidth="1"/>
    <col min="12293" max="12293" width="18" style="13" customWidth="1"/>
    <col min="12294" max="12294" width="17.85546875" style="13" customWidth="1"/>
    <col min="12295" max="12295" width="15.42578125" style="13" customWidth="1"/>
    <col min="12296" max="12296" width="20.28515625" style="13" customWidth="1"/>
    <col min="12297" max="12297" width="20.140625" style="13" customWidth="1"/>
    <col min="12298" max="12298" width="9.140625" style="13" customWidth="1"/>
    <col min="12299" max="12299" width="8.85546875" style="13" customWidth="1"/>
    <col min="12300" max="12300" width="14.5703125" style="13" customWidth="1"/>
    <col min="12301" max="12301" width="9.7109375" style="13" customWidth="1"/>
    <col min="12302" max="12302" width="9.140625" style="13" customWidth="1"/>
    <col min="12303" max="12303" width="5.7109375" style="13" customWidth="1"/>
    <col min="12304" max="12304" width="12.7109375" style="13" customWidth="1"/>
    <col min="12305" max="12305" width="12.28515625" style="13" customWidth="1"/>
    <col min="12306" max="12306" width="6.7109375" style="13" customWidth="1"/>
    <col min="12307" max="12307" width="6" style="13" customWidth="1"/>
    <col min="12308" max="12308" width="14" style="13" customWidth="1"/>
    <col min="12309" max="12309" width="13.28515625" style="13" customWidth="1"/>
    <col min="12310" max="12311" width="14.28515625" style="13" customWidth="1"/>
    <col min="12312" max="12313" width="0" style="13" hidden="1" customWidth="1"/>
    <col min="12314" max="12314" width="18" style="13" customWidth="1"/>
    <col min="12315" max="12315" width="13.140625" style="13" customWidth="1"/>
    <col min="12316" max="12316" width="0" style="13" hidden="1" customWidth="1"/>
    <col min="12317" max="12317" width="17.42578125" style="13" customWidth="1"/>
    <col min="12318" max="12318" width="5.140625" style="13" customWidth="1"/>
    <col min="12319" max="12319" width="3.5703125" style="13" customWidth="1"/>
    <col min="12320" max="12320" width="7.42578125" style="13" customWidth="1"/>
    <col min="12321" max="12321" width="25.140625" style="13" customWidth="1"/>
    <col min="12322" max="12322" width="8.7109375" style="13" customWidth="1"/>
    <col min="12323" max="12323" width="10" style="13" customWidth="1"/>
    <col min="12324" max="12324" width="8.7109375" style="13" customWidth="1"/>
    <col min="12325" max="12325" width="3.85546875" style="13" customWidth="1"/>
    <col min="12326" max="12326" width="19.28515625" style="13" customWidth="1"/>
    <col min="12327" max="12327" width="11.42578125" style="13" customWidth="1"/>
    <col min="12328" max="12328" width="13.28515625" style="13" customWidth="1"/>
    <col min="12329" max="12329" width="6.28515625" style="13" customWidth="1"/>
    <col min="12330" max="12340" width="0" style="13" hidden="1" customWidth="1"/>
    <col min="12341" max="12544" width="11.42578125" style="13"/>
    <col min="12545" max="12545" width="6.140625" style="13" customWidth="1"/>
    <col min="12546" max="12546" width="0" style="13" hidden="1" customWidth="1"/>
    <col min="12547" max="12547" width="20.28515625" style="13" customWidth="1"/>
    <col min="12548" max="12548" width="19.140625" style="13" customWidth="1"/>
    <col min="12549" max="12549" width="18" style="13" customWidth="1"/>
    <col min="12550" max="12550" width="17.85546875" style="13" customWidth="1"/>
    <col min="12551" max="12551" width="15.42578125" style="13" customWidth="1"/>
    <col min="12552" max="12552" width="20.28515625" style="13" customWidth="1"/>
    <col min="12553" max="12553" width="20.140625" style="13" customWidth="1"/>
    <col min="12554" max="12554" width="9.140625" style="13" customWidth="1"/>
    <col min="12555" max="12555" width="8.85546875" style="13" customWidth="1"/>
    <col min="12556" max="12556" width="14.5703125" style="13" customWidth="1"/>
    <col min="12557" max="12557" width="9.7109375" style="13" customWidth="1"/>
    <col min="12558" max="12558" width="9.140625" style="13" customWidth="1"/>
    <col min="12559" max="12559" width="5.7109375" style="13" customWidth="1"/>
    <col min="12560" max="12560" width="12.7109375" style="13" customWidth="1"/>
    <col min="12561" max="12561" width="12.28515625" style="13" customWidth="1"/>
    <col min="12562" max="12562" width="6.7109375" style="13" customWidth="1"/>
    <col min="12563" max="12563" width="6" style="13" customWidth="1"/>
    <col min="12564" max="12564" width="14" style="13" customWidth="1"/>
    <col min="12565" max="12565" width="13.28515625" style="13" customWidth="1"/>
    <col min="12566" max="12567" width="14.28515625" style="13" customWidth="1"/>
    <col min="12568" max="12569" width="0" style="13" hidden="1" customWidth="1"/>
    <col min="12570" max="12570" width="18" style="13" customWidth="1"/>
    <col min="12571" max="12571" width="13.140625" style="13" customWidth="1"/>
    <col min="12572" max="12572" width="0" style="13" hidden="1" customWidth="1"/>
    <col min="12573" max="12573" width="17.42578125" style="13" customWidth="1"/>
    <col min="12574" max="12574" width="5.140625" style="13" customWidth="1"/>
    <col min="12575" max="12575" width="3.5703125" style="13" customWidth="1"/>
    <col min="12576" max="12576" width="7.42578125" style="13" customWidth="1"/>
    <col min="12577" max="12577" width="25.140625" style="13" customWidth="1"/>
    <col min="12578" max="12578" width="8.7109375" style="13" customWidth="1"/>
    <col min="12579" max="12579" width="10" style="13" customWidth="1"/>
    <col min="12580" max="12580" width="8.7109375" style="13" customWidth="1"/>
    <col min="12581" max="12581" width="3.85546875" style="13" customWidth="1"/>
    <col min="12582" max="12582" width="19.28515625" style="13" customWidth="1"/>
    <col min="12583" max="12583" width="11.42578125" style="13" customWidth="1"/>
    <col min="12584" max="12584" width="13.28515625" style="13" customWidth="1"/>
    <col min="12585" max="12585" width="6.28515625" style="13" customWidth="1"/>
    <col min="12586" max="12596" width="0" style="13" hidden="1" customWidth="1"/>
    <col min="12597" max="12800" width="11.42578125" style="13"/>
    <col min="12801" max="12801" width="6.140625" style="13" customWidth="1"/>
    <col min="12802" max="12802" width="0" style="13" hidden="1" customWidth="1"/>
    <col min="12803" max="12803" width="20.28515625" style="13" customWidth="1"/>
    <col min="12804" max="12804" width="19.140625" style="13" customWidth="1"/>
    <col min="12805" max="12805" width="18" style="13" customWidth="1"/>
    <col min="12806" max="12806" width="17.85546875" style="13" customWidth="1"/>
    <col min="12807" max="12807" width="15.42578125" style="13" customWidth="1"/>
    <col min="12808" max="12808" width="20.28515625" style="13" customWidth="1"/>
    <col min="12809" max="12809" width="20.140625" style="13" customWidth="1"/>
    <col min="12810" max="12810" width="9.140625" style="13" customWidth="1"/>
    <col min="12811" max="12811" width="8.85546875" style="13" customWidth="1"/>
    <col min="12812" max="12812" width="14.5703125" style="13" customWidth="1"/>
    <col min="12813" max="12813" width="9.7109375" style="13" customWidth="1"/>
    <col min="12814" max="12814" width="9.140625" style="13" customWidth="1"/>
    <col min="12815" max="12815" width="5.7109375" style="13" customWidth="1"/>
    <col min="12816" max="12816" width="12.7109375" style="13" customWidth="1"/>
    <col min="12817" max="12817" width="12.28515625" style="13" customWidth="1"/>
    <col min="12818" max="12818" width="6.7109375" style="13" customWidth="1"/>
    <col min="12819" max="12819" width="6" style="13" customWidth="1"/>
    <col min="12820" max="12820" width="14" style="13" customWidth="1"/>
    <col min="12821" max="12821" width="13.28515625" style="13" customWidth="1"/>
    <col min="12822" max="12823" width="14.28515625" style="13" customWidth="1"/>
    <col min="12824" max="12825" width="0" style="13" hidden="1" customWidth="1"/>
    <col min="12826" max="12826" width="18" style="13" customWidth="1"/>
    <col min="12827" max="12827" width="13.140625" style="13" customWidth="1"/>
    <col min="12828" max="12828" width="0" style="13" hidden="1" customWidth="1"/>
    <col min="12829" max="12829" width="17.42578125" style="13" customWidth="1"/>
    <col min="12830" max="12830" width="5.140625" style="13" customWidth="1"/>
    <col min="12831" max="12831" width="3.5703125" style="13" customWidth="1"/>
    <col min="12832" max="12832" width="7.42578125" style="13" customWidth="1"/>
    <col min="12833" max="12833" width="25.140625" style="13" customWidth="1"/>
    <col min="12834" max="12834" width="8.7109375" style="13" customWidth="1"/>
    <col min="12835" max="12835" width="10" style="13" customWidth="1"/>
    <col min="12836" max="12836" width="8.7109375" style="13" customWidth="1"/>
    <col min="12837" max="12837" width="3.85546875" style="13" customWidth="1"/>
    <col min="12838" max="12838" width="19.28515625" style="13" customWidth="1"/>
    <col min="12839" max="12839" width="11.42578125" style="13" customWidth="1"/>
    <col min="12840" max="12840" width="13.28515625" style="13" customWidth="1"/>
    <col min="12841" max="12841" width="6.28515625" style="13" customWidth="1"/>
    <col min="12842" max="12852" width="0" style="13" hidden="1" customWidth="1"/>
    <col min="12853" max="13056" width="11.42578125" style="13"/>
    <col min="13057" max="13057" width="6.140625" style="13" customWidth="1"/>
    <col min="13058" max="13058" width="0" style="13" hidden="1" customWidth="1"/>
    <col min="13059" max="13059" width="20.28515625" style="13" customWidth="1"/>
    <col min="13060" max="13060" width="19.140625" style="13" customWidth="1"/>
    <col min="13061" max="13061" width="18" style="13" customWidth="1"/>
    <col min="13062" max="13062" width="17.85546875" style="13" customWidth="1"/>
    <col min="13063" max="13063" width="15.42578125" style="13" customWidth="1"/>
    <col min="13064" max="13064" width="20.28515625" style="13" customWidth="1"/>
    <col min="13065" max="13065" width="20.140625" style="13" customWidth="1"/>
    <col min="13066" max="13066" width="9.140625" style="13" customWidth="1"/>
    <col min="13067" max="13067" width="8.85546875" style="13" customWidth="1"/>
    <col min="13068" max="13068" width="14.5703125" style="13" customWidth="1"/>
    <col min="13069" max="13069" width="9.7109375" style="13" customWidth="1"/>
    <col min="13070" max="13070" width="9.140625" style="13" customWidth="1"/>
    <col min="13071" max="13071" width="5.7109375" style="13" customWidth="1"/>
    <col min="13072" max="13072" width="12.7109375" style="13" customWidth="1"/>
    <col min="13073" max="13073" width="12.28515625" style="13" customWidth="1"/>
    <col min="13074" max="13074" width="6.7109375" style="13" customWidth="1"/>
    <col min="13075" max="13075" width="6" style="13" customWidth="1"/>
    <col min="13076" max="13076" width="14" style="13" customWidth="1"/>
    <col min="13077" max="13077" width="13.28515625" style="13" customWidth="1"/>
    <col min="13078" max="13079" width="14.28515625" style="13" customWidth="1"/>
    <col min="13080" max="13081" width="0" style="13" hidden="1" customWidth="1"/>
    <col min="13082" max="13082" width="18" style="13" customWidth="1"/>
    <col min="13083" max="13083" width="13.140625" style="13" customWidth="1"/>
    <col min="13084" max="13084" width="0" style="13" hidden="1" customWidth="1"/>
    <col min="13085" max="13085" width="17.42578125" style="13" customWidth="1"/>
    <col min="13086" max="13086" width="5.140625" style="13" customWidth="1"/>
    <col min="13087" max="13087" width="3.5703125" style="13" customWidth="1"/>
    <col min="13088" max="13088" width="7.42578125" style="13" customWidth="1"/>
    <col min="13089" max="13089" width="25.140625" style="13" customWidth="1"/>
    <col min="13090" max="13090" width="8.7109375" style="13" customWidth="1"/>
    <col min="13091" max="13091" width="10" style="13" customWidth="1"/>
    <col min="13092" max="13092" width="8.7109375" style="13" customWidth="1"/>
    <col min="13093" max="13093" width="3.85546875" style="13" customWidth="1"/>
    <col min="13094" max="13094" width="19.28515625" style="13" customWidth="1"/>
    <col min="13095" max="13095" width="11.42578125" style="13" customWidth="1"/>
    <col min="13096" max="13096" width="13.28515625" style="13" customWidth="1"/>
    <col min="13097" max="13097" width="6.28515625" style="13" customWidth="1"/>
    <col min="13098" max="13108" width="0" style="13" hidden="1" customWidth="1"/>
    <col min="13109" max="13312" width="11.42578125" style="13"/>
    <col min="13313" max="13313" width="6.140625" style="13" customWidth="1"/>
    <col min="13314" max="13314" width="0" style="13" hidden="1" customWidth="1"/>
    <col min="13315" max="13315" width="20.28515625" style="13" customWidth="1"/>
    <col min="13316" max="13316" width="19.140625" style="13" customWidth="1"/>
    <col min="13317" max="13317" width="18" style="13" customWidth="1"/>
    <col min="13318" max="13318" width="17.85546875" style="13" customWidth="1"/>
    <col min="13319" max="13319" width="15.42578125" style="13" customWidth="1"/>
    <col min="13320" max="13320" width="20.28515625" style="13" customWidth="1"/>
    <col min="13321" max="13321" width="20.140625" style="13" customWidth="1"/>
    <col min="13322" max="13322" width="9.140625" style="13" customWidth="1"/>
    <col min="13323" max="13323" width="8.85546875" style="13" customWidth="1"/>
    <col min="13324" max="13324" width="14.5703125" style="13" customWidth="1"/>
    <col min="13325" max="13325" width="9.7109375" style="13" customWidth="1"/>
    <col min="13326" max="13326" width="9.140625" style="13" customWidth="1"/>
    <col min="13327" max="13327" width="5.7109375" style="13" customWidth="1"/>
    <col min="13328" max="13328" width="12.7109375" style="13" customWidth="1"/>
    <col min="13329" max="13329" width="12.28515625" style="13" customWidth="1"/>
    <col min="13330" max="13330" width="6.7109375" style="13" customWidth="1"/>
    <col min="13331" max="13331" width="6" style="13" customWidth="1"/>
    <col min="13332" max="13332" width="14" style="13" customWidth="1"/>
    <col min="13333" max="13333" width="13.28515625" style="13" customWidth="1"/>
    <col min="13334" max="13335" width="14.28515625" style="13" customWidth="1"/>
    <col min="13336" max="13337" width="0" style="13" hidden="1" customWidth="1"/>
    <col min="13338" max="13338" width="18" style="13" customWidth="1"/>
    <col min="13339" max="13339" width="13.140625" style="13" customWidth="1"/>
    <col min="13340" max="13340" width="0" style="13" hidden="1" customWidth="1"/>
    <col min="13341" max="13341" width="17.42578125" style="13" customWidth="1"/>
    <col min="13342" max="13342" width="5.140625" style="13" customWidth="1"/>
    <col min="13343" max="13343" width="3.5703125" style="13" customWidth="1"/>
    <col min="13344" max="13344" width="7.42578125" style="13" customWidth="1"/>
    <col min="13345" max="13345" width="25.140625" style="13" customWidth="1"/>
    <col min="13346" max="13346" width="8.7109375" style="13" customWidth="1"/>
    <col min="13347" max="13347" width="10" style="13" customWidth="1"/>
    <col min="13348" max="13348" width="8.7109375" style="13" customWidth="1"/>
    <col min="13349" max="13349" width="3.85546875" style="13" customWidth="1"/>
    <col min="13350" max="13350" width="19.28515625" style="13" customWidth="1"/>
    <col min="13351" max="13351" width="11.42578125" style="13" customWidth="1"/>
    <col min="13352" max="13352" width="13.28515625" style="13" customWidth="1"/>
    <col min="13353" max="13353" width="6.28515625" style="13" customWidth="1"/>
    <col min="13354" max="13364" width="0" style="13" hidden="1" customWidth="1"/>
    <col min="13365" max="13568" width="11.42578125" style="13"/>
    <col min="13569" max="13569" width="6.140625" style="13" customWidth="1"/>
    <col min="13570" max="13570" width="0" style="13" hidden="1" customWidth="1"/>
    <col min="13571" max="13571" width="20.28515625" style="13" customWidth="1"/>
    <col min="13572" max="13572" width="19.140625" style="13" customWidth="1"/>
    <col min="13573" max="13573" width="18" style="13" customWidth="1"/>
    <col min="13574" max="13574" width="17.85546875" style="13" customWidth="1"/>
    <col min="13575" max="13575" width="15.42578125" style="13" customWidth="1"/>
    <col min="13576" max="13576" width="20.28515625" style="13" customWidth="1"/>
    <col min="13577" max="13577" width="20.140625" style="13" customWidth="1"/>
    <col min="13578" max="13578" width="9.140625" style="13" customWidth="1"/>
    <col min="13579" max="13579" width="8.85546875" style="13" customWidth="1"/>
    <col min="13580" max="13580" width="14.5703125" style="13" customWidth="1"/>
    <col min="13581" max="13581" width="9.7109375" style="13" customWidth="1"/>
    <col min="13582" max="13582" width="9.140625" style="13" customWidth="1"/>
    <col min="13583" max="13583" width="5.7109375" style="13" customWidth="1"/>
    <col min="13584" max="13584" width="12.7109375" style="13" customWidth="1"/>
    <col min="13585" max="13585" width="12.28515625" style="13" customWidth="1"/>
    <col min="13586" max="13586" width="6.7109375" style="13" customWidth="1"/>
    <col min="13587" max="13587" width="6" style="13" customWidth="1"/>
    <col min="13588" max="13588" width="14" style="13" customWidth="1"/>
    <col min="13589" max="13589" width="13.28515625" style="13" customWidth="1"/>
    <col min="13590" max="13591" width="14.28515625" style="13" customWidth="1"/>
    <col min="13592" max="13593" width="0" style="13" hidden="1" customWidth="1"/>
    <col min="13594" max="13594" width="18" style="13" customWidth="1"/>
    <col min="13595" max="13595" width="13.140625" style="13" customWidth="1"/>
    <col min="13596" max="13596" width="0" style="13" hidden="1" customWidth="1"/>
    <col min="13597" max="13597" width="17.42578125" style="13" customWidth="1"/>
    <col min="13598" max="13598" width="5.140625" style="13" customWidth="1"/>
    <col min="13599" max="13599" width="3.5703125" style="13" customWidth="1"/>
    <col min="13600" max="13600" width="7.42578125" style="13" customWidth="1"/>
    <col min="13601" max="13601" width="25.140625" style="13" customWidth="1"/>
    <col min="13602" max="13602" width="8.7109375" style="13" customWidth="1"/>
    <col min="13603" max="13603" width="10" style="13" customWidth="1"/>
    <col min="13604" max="13604" width="8.7109375" style="13" customWidth="1"/>
    <col min="13605" max="13605" width="3.85546875" style="13" customWidth="1"/>
    <col min="13606" max="13606" width="19.28515625" style="13" customWidth="1"/>
    <col min="13607" max="13607" width="11.42578125" style="13" customWidth="1"/>
    <col min="13608" max="13608" width="13.28515625" style="13" customWidth="1"/>
    <col min="13609" max="13609" width="6.28515625" style="13" customWidth="1"/>
    <col min="13610" max="13620" width="0" style="13" hidden="1" customWidth="1"/>
    <col min="13621" max="13824" width="11.42578125" style="13"/>
    <col min="13825" max="13825" width="6.140625" style="13" customWidth="1"/>
    <col min="13826" max="13826" width="0" style="13" hidden="1" customWidth="1"/>
    <col min="13827" max="13827" width="20.28515625" style="13" customWidth="1"/>
    <col min="13828" max="13828" width="19.140625" style="13" customWidth="1"/>
    <col min="13829" max="13829" width="18" style="13" customWidth="1"/>
    <col min="13830" max="13830" width="17.85546875" style="13" customWidth="1"/>
    <col min="13831" max="13831" width="15.42578125" style="13" customWidth="1"/>
    <col min="13832" max="13832" width="20.28515625" style="13" customWidth="1"/>
    <col min="13833" max="13833" width="20.140625" style="13" customWidth="1"/>
    <col min="13834" max="13834" width="9.140625" style="13" customWidth="1"/>
    <col min="13835" max="13835" width="8.85546875" style="13" customWidth="1"/>
    <col min="13836" max="13836" width="14.5703125" style="13" customWidth="1"/>
    <col min="13837" max="13837" width="9.7109375" style="13" customWidth="1"/>
    <col min="13838" max="13838" width="9.140625" style="13" customWidth="1"/>
    <col min="13839" max="13839" width="5.7109375" style="13" customWidth="1"/>
    <col min="13840" max="13840" width="12.7109375" style="13" customWidth="1"/>
    <col min="13841" max="13841" width="12.28515625" style="13" customWidth="1"/>
    <col min="13842" max="13842" width="6.7109375" style="13" customWidth="1"/>
    <col min="13843" max="13843" width="6" style="13" customWidth="1"/>
    <col min="13844" max="13844" width="14" style="13" customWidth="1"/>
    <col min="13845" max="13845" width="13.28515625" style="13" customWidth="1"/>
    <col min="13846" max="13847" width="14.28515625" style="13" customWidth="1"/>
    <col min="13848" max="13849" width="0" style="13" hidden="1" customWidth="1"/>
    <col min="13850" max="13850" width="18" style="13" customWidth="1"/>
    <col min="13851" max="13851" width="13.140625" style="13" customWidth="1"/>
    <col min="13852" max="13852" width="0" style="13" hidden="1" customWidth="1"/>
    <col min="13853" max="13853" width="17.42578125" style="13" customWidth="1"/>
    <col min="13854" max="13854" width="5.140625" style="13" customWidth="1"/>
    <col min="13855" max="13855" width="3.5703125" style="13" customWidth="1"/>
    <col min="13856" max="13856" width="7.42578125" style="13" customWidth="1"/>
    <col min="13857" max="13857" width="25.140625" style="13" customWidth="1"/>
    <col min="13858" max="13858" width="8.7109375" style="13" customWidth="1"/>
    <col min="13859" max="13859" width="10" style="13" customWidth="1"/>
    <col min="13860" max="13860" width="8.7109375" style="13" customWidth="1"/>
    <col min="13861" max="13861" width="3.85546875" style="13" customWidth="1"/>
    <col min="13862" max="13862" width="19.28515625" style="13" customWidth="1"/>
    <col min="13863" max="13863" width="11.42578125" style="13" customWidth="1"/>
    <col min="13864" max="13864" width="13.28515625" style="13" customWidth="1"/>
    <col min="13865" max="13865" width="6.28515625" style="13" customWidth="1"/>
    <col min="13866" max="13876" width="0" style="13" hidden="1" customWidth="1"/>
    <col min="13877" max="14080" width="11.42578125" style="13"/>
    <col min="14081" max="14081" width="6.140625" style="13" customWidth="1"/>
    <col min="14082" max="14082" width="0" style="13" hidden="1" customWidth="1"/>
    <col min="14083" max="14083" width="20.28515625" style="13" customWidth="1"/>
    <col min="14084" max="14084" width="19.140625" style="13" customWidth="1"/>
    <col min="14085" max="14085" width="18" style="13" customWidth="1"/>
    <col min="14086" max="14086" width="17.85546875" style="13" customWidth="1"/>
    <col min="14087" max="14087" width="15.42578125" style="13" customWidth="1"/>
    <col min="14088" max="14088" width="20.28515625" style="13" customWidth="1"/>
    <col min="14089" max="14089" width="20.140625" style="13" customWidth="1"/>
    <col min="14090" max="14090" width="9.140625" style="13" customWidth="1"/>
    <col min="14091" max="14091" width="8.85546875" style="13" customWidth="1"/>
    <col min="14092" max="14092" width="14.5703125" style="13" customWidth="1"/>
    <col min="14093" max="14093" width="9.7109375" style="13" customWidth="1"/>
    <col min="14094" max="14094" width="9.140625" style="13" customWidth="1"/>
    <col min="14095" max="14095" width="5.7109375" style="13" customWidth="1"/>
    <col min="14096" max="14096" width="12.7109375" style="13" customWidth="1"/>
    <col min="14097" max="14097" width="12.28515625" style="13" customWidth="1"/>
    <col min="14098" max="14098" width="6.7109375" style="13" customWidth="1"/>
    <col min="14099" max="14099" width="6" style="13" customWidth="1"/>
    <col min="14100" max="14100" width="14" style="13" customWidth="1"/>
    <col min="14101" max="14101" width="13.28515625" style="13" customWidth="1"/>
    <col min="14102" max="14103" width="14.28515625" style="13" customWidth="1"/>
    <col min="14104" max="14105" width="0" style="13" hidden="1" customWidth="1"/>
    <col min="14106" max="14106" width="18" style="13" customWidth="1"/>
    <col min="14107" max="14107" width="13.140625" style="13" customWidth="1"/>
    <col min="14108" max="14108" width="0" style="13" hidden="1" customWidth="1"/>
    <col min="14109" max="14109" width="17.42578125" style="13" customWidth="1"/>
    <col min="14110" max="14110" width="5.140625" style="13" customWidth="1"/>
    <col min="14111" max="14111" width="3.5703125" style="13" customWidth="1"/>
    <col min="14112" max="14112" width="7.42578125" style="13" customWidth="1"/>
    <col min="14113" max="14113" width="25.140625" style="13" customWidth="1"/>
    <col min="14114" max="14114" width="8.7109375" style="13" customWidth="1"/>
    <col min="14115" max="14115" width="10" style="13" customWidth="1"/>
    <col min="14116" max="14116" width="8.7109375" style="13" customWidth="1"/>
    <col min="14117" max="14117" width="3.85546875" style="13" customWidth="1"/>
    <col min="14118" max="14118" width="19.28515625" style="13" customWidth="1"/>
    <col min="14119" max="14119" width="11.42578125" style="13" customWidth="1"/>
    <col min="14120" max="14120" width="13.28515625" style="13" customWidth="1"/>
    <col min="14121" max="14121" width="6.28515625" style="13" customWidth="1"/>
    <col min="14122" max="14132" width="0" style="13" hidden="1" customWidth="1"/>
    <col min="14133" max="14336" width="11.42578125" style="13"/>
    <col min="14337" max="14337" width="6.140625" style="13" customWidth="1"/>
    <col min="14338" max="14338" width="0" style="13" hidden="1" customWidth="1"/>
    <col min="14339" max="14339" width="20.28515625" style="13" customWidth="1"/>
    <col min="14340" max="14340" width="19.140625" style="13" customWidth="1"/>
    <col min="14341" max="14341" width="18" style="13" customWidth="1"/>
    <col min="14342" max="14342" width="17.85546875" style="13" customWidth="1"/>
    <col min="14343" max="14343" width="15.42578125" style="13" customWidth="1"/>
    <col min="14344" max="14344" width="20.28515625" style="13" customWidth="1"/>
    <col min="14345" max="14345" width="20.140625" style="13" customWidth="1"/>
    <col min="14346" max="14346" width="9.140625" style="13" customWidth="1"/>
    <col min="14347" max="14347" width="8.85546875" style="13" customWidth="1"/>
    <col min="14348" max="14348" width="14.5703125" style="13" customWidth="1"/>
    <col min="14349" max="14349" width="9.7109375" style="13" customWidth="1"/>
    <col min="14350" max="14350" width="9.140625" style="13" customWidth="1"/>
    <col min="14351" max="14351" width="5.7109375" style="13" customWidth="1"/>
    <col min="14352" max="14352" width="12.7109375" style="13" customWidth="1"/>
    <col min="14353" max="14353" width="12.28515625" style="13" customWidth="1"/>
    <col min="14354" max="14354" width="6.7109375" style="13" customWidth="1"/>
    <col min="14355" max="14355" width="6" style="13" customWidth="1"/>
    <col min="14356" max="14356" width="14" style="13" customWidth="1"/>
    <col min="14357" max="14357" width="13.28515625" style="13" customWidth="1"/>
    <col min="14358" max="14359" width="14.28515625" style="13" customWidth="1"/>
    <col min="14360" max="14361" width="0" style="13" hidden="1" customWidth="1"/>
    <col min="14362" max="14362" width="18" style="13" customWidth="1"/>
    <col min="14363" max="14363" width="13.140625" style="13" customWidth="1"/>
    <col min="14364" max="14364" width="0" style="13" hidden="1" customWidth="1"/>
    <col min="14365" max="14365" width="17.42578125" style="13" customWidth="1"/>
    <col min="14366" max="14366" width="5.140625" style="13" customWidth="1"/>
    <col min="14367" max="14367" width="3.5703125" style="13" customWidth="1"/>
    <col min="14368" max="14368" width="7.42578125" style="13" customWidth="1"/>
    <col min="14369" max="14369" width="25.140625" style="13" customWidth="1"/>
    <col min="14370" max="14370" width="8.7109375" style="13" customWidth="1"/>
    <col min="14371" max="14371" width="10" style="13" customWidth="1"/>
    <col min="14372" max="14372" width="8.7109375" style="13" customWidth="1"/>
    <col min="14373" max="14373" width="3.85546875" style="13" customWidth="1"/>
    <col min="14374" max="14374" width="19.28515625" style="13" customWidth="1"/>
    <col min="14375" max="14375" width="11.42578125" style="13" customWidth="1"/>
    <col min="14376" max="14376" width="13.28515625" style="13" customWidth="1"/>
    <col min="14377" max="14377" width="6.28515625" style="13" customWidth="1"/>
    <col min="14378" max="14388" width="0" style="13" hidden="1" customWidth="1"/>
    <col min="14389" max="14592" width="11.42578125" style="13"/>
    <col min="14593" max="14593" width="6.140625" style="13" customWidth="1"/>
    <col min="14594" max="14594" width="0" style="13" hidden="1" customWidth="1"/>
    <col min="14595" max="14595" width="20.28515625" style="13" customWidth="1"/>
    <col min="14596" max="14596" width="19.140625" style="13" customWidth="1"/>
    <col min="14597" max="14597" width="18" style="13" customWidth="1"/>
    <col min="14598" max="14598" width="17.85546875" style="13" customWidth="1"/>
    <col min="14599" max="14599" width="15.42578125" style="13" customWidth="1"/>
    <col min="14600" max="14600" width="20.28515625" style="13" customWidth="1"/>
    <col min="14601" max="14601" width="20.140625" style="13" customWidth="1"/>
    <col min="14602" max="14602" width="9.140625" style="13" customWidth="1"/>
    <col min="14603" max="14603" width="8.85546875" style="13" customWidth="1"/>
    <col min="14604" max="14604" width="14.5703125" style="13" customWidth="1"/>
    <col min="14605" max="14605" width="9.7109375" style="13" customWidth="1"/>
    <col min="14606" max="14606" width="9.140625" style="13" customWidth="1"/>
    <col min="14607" max="14607" width="5.7109375" style="13" customWidth="1"/>
    <col min="14608" max="14608" width="12.7109375" style="13" customWidth="1"/>
    <col min="14609" max="14609" width="12.28515625" style="13" customWidth="1"/>
    <col min="14610" max="14610" width="6.7109375" style="13" customWidth="1"/>
    <col min="14611" max="14611" width="6" style="13" customWidth="1"/>
    <col min="14612" max="14612" width="14" style="13" customWidth="1"/>
    <col min="14613" max="14613" width="13.28515625" style="13" customWidth="1"/>
    <col min="14614" max="14615" width="14.28515625" style="13" customWidth="1"/>
    <col min="14616" max="14617" width="0" style="13" hidden="1" customWidth="1"/>
    <col min="14618" max="14618" width="18" style="13" customWidth="1"/>
    <col min="14619" max="14619" width="13.140625" style="13" customWidth="1"/>
    <col min="14620" max="14620" width="0" style="13" hidden="1" customWidth="1"/>
    <col min="14621" max="14621" width="17.42578125" style="13" customWidth="1"/>
    <col min="14622" max="14622" width="5.140625" style="13" customWidth="1"/>
    <col min="14623" max="14623" width="3.5703125" style="13" customWidth="1"/>
    <col min="14624" max="14624" width="7.42578125" style="13" customWidth="1"/>
    <col min="14625" max="14625" width="25.140625" style="13" customWidth="1"/>
    <col min="14626" max="14626" width="8.7109375" style="13" customWidth="1"/>
    <col min="14627" max="14627" width="10" style="13" customWidth="1"/>
    <col min="14628" max="14628" width="8.7109375" style="13" customWidth="1"/>
    <col min="14629" max="14629" width="3.85546875" style="13" customWidth="1"/>
    <col min="14630" max="14630" width="19.28515625" style="13" customWidth="1"/>
    <col min="14631" max="14631" width="11.42578125" style="13" customWidth="1"/>
    <col min="14632" max="14632" width="13.28515625" style="13" customWidth="1"/>
    <col min="14633" max="14633" width="6.28515625" style="13" customWidth="1"/>
    <col min="14634" max="14644" width="0" style="13" hidden="1" customWidth="1"/>
    <col min="14645" max="14848" width="11.42578125" style="13"/>
    <col min="14849" max="14849" width="6.140625" style="13" customWidth="1"/>
    <col min="14850" max="14850" width="0" style="13" hidden="1" customWidth="1"/>
    <col min="14851" max="14851" width="20.28515625" style="13" customWidth="1"/>
    <col min="14852" max="14852" width="19.140625" style="13" customWidth="1"/>
    <col min="14853" max="14853" width="18" style="13" customWidth="1"/>
    <col min="14854" max="14854" width="17.85546875" style="13" customWidth="1"/>
    <col min="14855" max="14855" width="15.42578125" style="13" customWidth="1"/>
    <col min="14856" max="14856" width="20.28515625" style="13" customWidth="1"/>
    <col min="14857" max="14857" width="20.140625" style="13" customWidth="1"/>
    <col min="14858" max="14858" width="9.140625" style="13" customWidth="1"/>
    <col min="14859" max="14859" width="8.85546875" style="13" customWidth="1"/>
    <col min="14860" max="14860" width="14.5703125" style="13" customWidth="1"/>
    <col min="14861" max="14861" width="9.7109375" style="13" customWidth="1"/>
    <col min="14862" max="14862" width="9.140625" style="13" customWidth="1"/>
    <col min="14863" max="14863" width="5.7109375" style="13" customWidth="1"/>
    <col min="14864" max="14864" width="12.7109375" style="13" customWidth="1"/>
    <col min="14865" max="14865" width="12.28515625" style="13" customWidth="1"/>
    <col min="14866" max="14866" width="6.7109375" style="13" customWidth="1"/>
    <col min="14867" max="14867" width="6" style="13" customWidth="1"/>
    <col min="14868" max="14868" width="14" style="13" customWidth="1"/>
    <col min="14869" max="14869" width="13.28515625" style="13" customWidth="1"/>
    <col min="14870" max="14871" width="14.28515625" style="13" customWidth="1"/>
    <col min="14872" max="14873" width="0" style="13" hidden="1" customWidth="1"/>
    <col min="14874" max="14874" width="18" style="13" customWidth="1"/>
    <col min="14875" max="14875" width="13.140625" style="13" customWidth="1"/>
    <col min="14876" max="14876" width="0" style="13" hidden="1" customWidth="1"/>
    <col min="14877" max="14877" width="17.42578125" style="13" customWidth="1"/>
    <col min="14878" max="14878" width="5.140625" style="13" customWidth="1"/>
    <col min="14879" max="14879" width="3.5703125" style="13" customWidth="1"/>
    <col min="14880" max="14880" width="7.42578125" style="13" customWidth="1"/>
    <col min="14881" max="14881" width="25.140625" style="13" customWidth="1"/>
    <col min="14882" max="14882" width="8.7109375" style="13" customWidth="1"/>
    <col min="14883" max="14883" width="10" style="13" customWidth="1"/>
    <col min="14884" max="14884" width="8.7109375" style="13" customWidth="1"/>
    <col min="14885" max="14885" width="3.85546875" style="13" customWidth="1"/>
    <col min="14886" max="14886" width="19.28515625" style="13" customWidth="1"/>
    <col min="14887" max="14887" width="11.42578125" style="13" customWidth="1"/>
    <col min="14888" max="14888" width="13.28515625" style="13" customWidth="1"/>
    <col min="14889" max="14889" width="6.28515625" style="13" customWidth="1"/>
    <col min="14890" max="14900" width="0" style="13" hidden="1" customWidth="1"/>
    <col min="14901" max="15104" width="11.42578125" style="13"/>
    <col min="15105" max="15105" width="6.140625" style="13" customWidth="1"/>
    <col min="15106" max="15106" width="0" style="13" hidden="1" customWidth="1"/>
    <col min="15107" max="15107" width="20.28515625" style="13" customWidth="1"/>
    <col min="15108" max="15108" width="19.140625" style="13" customWidth="1"/>
    <col min="15109" max="15109" width="18" style="13" customWidth="1"/>
    <col min="15110" max="15110" width="17.85546875" style="13" customWidth="1"/>
    <col min="15111" max="15111" width="15.42578125" style="13" customWidth="1"/>
    <col min="15112" max="15112" width="20.28515625" style="13" customWidth="1"/>
    <col min="15113" max="15113" width="20.140625" style="13" customWidth="1"/>
    <col min="15114" max="15114" width="9.140625" style="13" customWidth="1"/>
    <col min="15115" max="15115" width="8.85546875" style="13" customWidth="1"/>
    <col min="15116" max="15116" width="14.5703125" style="13" customWidth="1"/>
    <col min="15117" max="15117" width="9.7109375" style="13" customWidth="1"/>
    <col min="15118" max="15118" width="9.140625" style="13" customWidth="1"/>
    <col min="15119" max="15119" width="5.7109375" style="13" customWidth="1"/>
    <col min="15120" max="15120" width="12.7109375" style="13" customWidth="1"/>
    <col min="15121" max="15121" width="12.28515625" style="13" customWidth="1"/>
    <col min="15122" max="15122" width="6.7109375" style="13" customWidth="1"/>
    <col min="15123" max="15123" width="6" style="13" customWidth="1"/>
    <col min="15124" max="15124" width="14" style="13" customWidth="1"/>
    <col min="15125" max="15125" width="13.28515625" style="13" customWidth="1"/>
    <col min="15126" max="15127" width="14.28515625" style="13" customWidth="1"/>
    <col min="15128" max="15129" width="0" style="13" hidden="1" customWidth="1"/>
    <col min="15130" max="15130" width="18" style="13" customWidth="1"/>
    <col min="15131" max="15131" width="13.140625" style="13" customWidth="1"/>
    <col min="15132" max="15132" width="0" style="13" hidden="1" customWidth="1"/>
    <col min="15133" max="15133" width="17.42578125" style="13" customWidth="1"/>
    <col min="15134" max="15134" width="5.140625" style="13" customWidth="1"/>
    <col min="15135" max="15135" width="3.5703125" style="13" customWidth="1"/>
    <col min="15136" max="15136" width="7.42578125" style="13" customWidth="1"/>
    <col min="15137" max="15137" width="25.140625" style="13" customWidth="1"/>
    <col min="15138" max="15138" width="8.7109375" style="13" customWidth="1"/>
    <col min="15139" max="15139" width="10" style="13" customWidth="1"/>
    <col min="15140" max="15140" width="8.7109375" style="13" customWidth="1"/>
    <col min="15141" max="15141" width="3.85546875" style="13" customWidth="1"/>
    <col min="15142" max="15142" width="19.28515625" style="13" customWidth="1"/>
    <col min="15143" max="15143" width="11.42578125" style="13" customWidth="1"/>
    <col min="15144" max="15144" width="13.28515625" style="13" customWidth="1"/>
    <col min="15145" max="15145" width="6.28515625" style="13" customWidth="1"/>
    <col min="15146" max="15156" width="0" style="13" hidden="1" customWidth="1"/>
    <col min="15157" max="15360" width="11.42578125" style="13"/>
    <col min="15361" max="15361" width="6.140625" style="13" customWidth="1"/>
    <col min="15362" max="15362" width="0" style="13" hidden="1" customWidth="1"/>
    <col min="15363" max="15363" width="20.28515625" style="13" customWidth="1"/>
    <col min="15364" max="15364" width="19.140625" style="13" customWidth="1"/>
    <col min="15365" max="15365" width="18" style="13" customWidth="1"/>
    <col min="15366" max="15366" width="17.85546875" style="13" customWidth="1"/>
    <col min="15367" max="15367" width="15.42578125" style="13" customWidth="1"/>
    <col min="15368" max="15368" width="20.28515625" style="13" customWidth="1"/>
    <col min="15369" max="15369" width="20.140625" style="13" customWidth="1"/>
    <col min="15370" max="15370" width="9.140625" style="13" customWidth="1"/>
    <col min="15371" max="15371" width="8.85546875" style="13" customWidth="1"/>
    <col min="15372" max="15372" width="14.5703125" style="13" customWidth="1"/>
    <col min="15373" max="15373" width="9.7109375" style="13" customWidth="1"/>
    <col min="15374" max="15374" width="9.140625" style="13" customWidth="1"/>
    <col min="15375" max="15375" width="5.7109375" style="13" customWidth="1"/>
    <col min="15376" max="15376" width="12.7109375" style="13" customWidth="1"/>
    <col min="15377" max="15377" width="12.28515625" style="13" customWidth="1"/>
    <col min="15378" max="15378" width="6.7109375" style="13" customWidth="1"/>
    <col min="15379" max="15379" width="6" style="13" customWidth="1"/>
    <col min="15380" max="15380" width="14" style="13" customWidth="1"/>
    <col min="15381" max="15381" width="13.28515625" style="13" customWidth="1"/>
    <col min="15382" max="15383" width="14.28515625" style="13" customWidth="1"/>
    <col min="15384" max="15385" width="0" style="13" hidden="1" customWidth="1"/>
    <col min="15386" max="15386" width="18" style="13" customWidth="1"/>
    <col min="15387" max="15387" width="13.140625" style="13" customWidth="1"/>
    <col min="15388" max="15388" width="0" style="13" hidden="1" customWidth="1"/>
    <col min="15389" max="15389" width="17.42578125" style="13" customWidth="1"/>
    <col min="15390" max="15390" width="5.140625" style="13" customWidth="1"/>
    <col min="15391" max="15391" width="3.5703125" style="13" customWidth="1"/>
    <col min="15392" max="15392" width="7.42578125" style="13" customWidth="1"/>
    <col min="15393" max="15393" width="25.140625" style="13" customWidth="1"/>
    <col min="15394" max="15394" width="8.7109375" style="13" customWidth="1"/>
    <col min="15395" max="15395" width="10" style="13" customWidth="1"/>
    <col min="15396" max="15396" width="8.7109375" style="13" customWidth="1"/>
    <col min="15397" max="15397" width="3.85546875" style="13" customWidth="1"/>
    <col min="15398" max="15398" width="19.28515625" style="13" customWidth="1"/>
    <col min="15399" max="15399" width="11.42578125" style="13" customWidth="1"/>
    <col min="15400" max="15400" width="13.28515625" style="13" customWidth="1"/>
    <col min="15401" max="15401" width="6.28515625" style="13" customWidth="1"/>
    <col min="15402" max="15412" width="0" style="13" hidden="1" customWidth="1"/>
    <col min="15413" max="15616" width="11.42578125" style="13"/>
    <col min="15617" max="15617" width="6.140625" style="13" customWidth="1"/>
    <col min="15618" max="15618" width="0" style="13" hidden="1" customWidth="1"/>
    <col min="15619" max="15619" width="20.28515625" style="13" customWidth="1"/>
    <col min="15620" max="15620" width="19.140625" style="13" customWidth="1"/>
    <col min="15621" max="15621" width="18" style="13" customWidth="1"/>
    <col min="15622" max="15622" width="17.85546875" style="13" customWidth="1"/>
    <col min="15623" max="15623" width="15.42578125" style="13" customWidth="1"/>
    <col min="15624" max="15624" width="20.28515625" style="13" customWidth="1"/>
    <col min="15625" max="15625" width="20.140625" style="13" customWidth="1"/>
    <col min="15626" max="15626" width="9.140625" style="13" customWidth="1"/>
    <col min="15627" max="15627" width="8.85546875" style="13" customWidth="1"/>
    <col min="15628" max="15628" width="14.5703125" style="13" customWidth="1"/>
    <col min="15629" max="15629" width="9.7109375" style="13" customWidth="1"/>
    <col min="15630" max="15630" width="9.140625" style="13" customWidth="1"/>
    <col min="15631" max="15631" width="5.7109375" style="13" customWidth="1"/>
    <col min="15632" max="15632" width="12.7109375" style="13" customWidth="1"/>
    <col min="15633" max="15633" width="12.28515625" style="13" customWidth="1"/>
    <col min="15634" max="15634" width="6.7109375" style="13" customWidth="1"/>
    <col min="15635" max="15635" width="6" style="13" customWidth="1"/>
    <col min="15636" max="15636" width="14" style="13" customWidth="1"/>
    <col min="15637" max="15637" width="13.28515625" style="13" customWidth="1"/>
    <col min="15638" max="15639" width="14.28515625" style="13" customWidth="1"/>
    <col min="15640" max="15641" width="0" style="13" hidden="1" customWidth="1"/>
    <col min="15642" max="15642" width="18" style="13" customWidth="1"/>
    <col min="15643" max="15643" width="13.140625" style="13" customWidth="1"/>
    <col min="15644" max="15644" width="0" style="13" hidden="1" customWidth="1"/>
    <col min="15645" max="15645" width="17.42578125" style="13" customWidth="1"/>
    <col min="15646" max="15646" width="5.140625" style="13" customWidth="1"/>
    <col min="15647" max="15647" width="3.5703125" style="13" customWidth="1"/>
    <col min="15648" max="15648" width="7.42578125" style="13" customWidth="1"/>
    <col min="15649" max="15649" width="25.140625" style="13" customWidth="1"/>
    <col min="15650" max="15650" width="8.7109375" style="13" customWidth="1"/>
    <col min="15651" max="15651" width="10" style="13" customWidth="1"/>
    <col min="15652" max="15652" width="8.7109375" style="13" customWidth="1"/>
    <col min="15653" max="15653" width="3.85546875" style="13" customWidth="1"/>
    <col min="15654" max="15654" width="19.28515625" style="13" customWidth="1"/>
    <col min="15655" max="15655" width="11.42578125" style="13" customWidth="1"/>
    <col min="15656" max="15656" width="13.28515625" style="13" customWidth="1"/>
    <col min="15657" max="15657" width="6.28515625" style="13" customWidth="1"/>
    <col min="15658" max="15668" width="0" style="13" hidden="1" customWidth="1"/>
    <col min="15669" max="15872" width="11.42578125" style="13"/>
    <col min="15873" max="15873" width="6.140625" style="13" customWidth="1"/>
    <col min="15874" max="15874" width="0" style="13" hidden="1" customWidth="1"/>
    <col min="15875" max="15875" width="20.28515625" style="13" customWidth="1"/>
    <col min="15876" max="15876" width="19.140625" style="13" customWidth="1"/>
    <col min="15877" max="15877" width="18" style="13" customWidth="1"/>
    <col min="15878" max="15878" width="17.85546875" style="13" customWidth="1"/>
    <col min="15879" max="15879" width="15.42578125" style="13" customWidth="1"/>
    <col min="15880" max="15880" width="20.28515625" style="13" customWidth="1"/>
    <col min="15881" max="15881" width="20.140625" style="13" customWidth="1"/>
    <col min="15882" max="15882" width="9.140625" style="13" customWidth="1"/>
    <col min="15883" max="15883" width="8.85546875" style="13" customWidth="1"/>
    <col min="15884" max="15884" width="14.5703125" style="13" customWidth="1"/>
    <col min="15885" max="15885" width="9.7109375" style="13" customWidth="1"/>
    <col min="15886" max="15886" width="9.140625" style="13" customWidth="1"/>
    <col min="15887" max="15887" width="5.7109375" style="13" customWidth="1"/>
    <col min="15888" max="15888" width="12.7109375" style="13" customWidth="1"/>
    <col min="15889" max="15889" width="12.28515625" style="13" customWidth="1"/>
    <col min="15890" max="15890" width="6.7109375" style="13" customWidth="1"/>
    <col min="15891" max="15891" width="6" style="13" customWidth="1"/>
    <col min="15892" max="15892" width="14" style="13" customWidth="1"/>
    <col min="15893" max="15893" width="13.28515625" style="13" customWidth="1"/>
    <col min="15894" max="15895" width="14.28515625" style="13" customWidth="1"/>
    <col min="15896" max="15897" width="0" style="13" hidden="1" customWidth="1"/>
    <col min="15898" max="15898" width="18" style="13" customWidth="1"/>
    <col min="15899" max="15899" width="13.140625" style="13" customWidth="1"/>
    <col min="15900" max="15900" width="0" style="13" hidden="1" customWidth="1"/>
    <col min="15901" max="15901" width="17.42578125" style="13" customWidth="1"/>
    <col min="15902" max="15902" width="5.140625" style="13" customWidth="1"/>
    <col min="15903" max="15903" width="3.5703125" style="13" customWidth="1"/>
    <col min="15904" max="15904" width="7.42578125" style="13" customWidth="1"/>
    <col min="15905" max="15905" width="25.140625" style="13" customWidth="1"/>
    <col min="15906" max="15906" width="8.7109375" style="13" customWidth="1"/>
    <col min="15907" max="15907" width="10" style="13" customWidth="1"/>
    <col min="15908" max="15908" width="8.7109375" style="13" customWidth="1"/>
    <col min="15909" max="15909" width="3.85546875" style="13" customWidth="1"/>
    <col min="15910" max="15910" width="19.28515625" style="13" customWidth="1"/>
    <col min="15911" max="15911" width="11.42578125" style="13" customWidth="1"/>
    <col min="15912" max="15912" width="13.28515625" style="13" customWidth="1"/>
    <col min="15913" max="15913" width="6.28515625" style="13" customWidth="1"/>
    <col min="15914" max="15924" width="0" style="13" hidden="1" customWidth="1"/>
    <col min="15925" max="16128" width="11.42578125" style="13"/>
    <col min="16129" max="16129" width="6.140625" style="13" customWidth="1"/>
    <col min="16130" max="16130" width="0" style="13" hidden="1" customWidth="1"/>
    <col min="16131" max="16131" width="20.28515625" style="13" customWidth="1"/>
    <col min="16132" max="16132" width="19.140625" style="13" customWidth="1"/>
    <col min="16133" max="16133" width="18" style="13" customWidth="1"/>
    <col min="16134" max="16134" width="17.85546875" style="13" customWidth="1"/>
    <col min="16135" max="16135" width="15.42578125" style="13" customWidth="1"/>
    <col min="16136" max="16136" width="20.28515625" style="13" customWidth="1"/>
    <col min="16137" max="16137" width="20.140625" style="13" customWidth="1"/>
    <col min="16138" max="16138" width="9.140625" style="13" customWidth="1"/>
    <col min="16139" max="16139" width="8.85546875" style="13" customWidth="1"/>
    <col min="16140" max="16140" width="14.5703125" style="13" customWidth="1"/>
    <col min="16141" max="16141" width="9.7109375" style="13" customWidth="1"/>
    <col min="16142" max="16142" width="9.140625" style="13" customWidth="1"/>
    <col min="16143" max="16143" width="5.7109375" style="13" customWidth="1"/>
    <col min="16144" max="16144" width="12.7109375" style="13" customWidth="1"/>
    <col min="16145" max="16145" width="12.28515625" style="13" customWidth="1"/>
    <col min="16146" max="16146" width="6.7109375" style="13" customWidth="1"/>
    <col min="16147" max="16147" width="6" style="13" customWidth="1"/>
    <col min="16148" max="16148" width="14" style="13" customWidth="1"/>
    <col min="16149" max="16149" width="13.28515625" style="13" customWidth="1"/>
    <col min="16150" max="16151" width="14.28515625" style="13" customWidth="1"/>
    <col min="16152" max="16153" width="0" style="13" hidden="1" customWidth="1"/>
    <col min="16154" max="16154" width="18" style="13" customWidth="1"/>
    <col min="16155" max="16155" width="13.140625" style="13" customWidth="1"/>
    <col min="16156" max="16156" width="0" style="13" hidden="1" customWidth="1"/>
    <col min="16157" max="16157" width="17.42578125" style="13" customWidth="1"/>
    <col min="16158" max="16158" width="5.140625" style="13" customWidth="1"/>
    <col min="16159" max="16159" width="3.5703125" style="13" customWidth="1"/>
    <col min="16160" max="16160" width="7.42578125" style="13" customWidth="1"/>
    <col min="16161" max="16161" width="25.140625" style="13" customWidth="1"/>
    <col min="16162" max="16162" width="8.7109375" style="13" customWidth="1"/>
    <col min="16163" max="16163" width="10" style="13" customWidth="1"/>
    <col min="16164" max="16164" width="8.7109375" style="13" customWidth="1"/>
    <col min="16165" max="16165" width="3.85546875" style="13" customWidth="1"/>
    <col min="16166" max="16166" width="19.28515625" style="13" customWidth="1"/>
    <col min="16167" max="16167" width="11.42578125" style="13" customWidth="1"/>
    <col min="16168" max="16168" width="13.28515625" style="13" customWidth="1"/>
    <col min="16169" max="16169" width="6.28515625" style="13" customWidth="1"/>
    <col min="16170" max="16180" width="0" style="13" hidden="1" customWidth="1"/>
    <col min="16181" max="16384" width="11.42578125" style="13"/>
  </cols>
  <sheetData>
    <row r="1" spans="1:76" ht="24.75" customHeight="1">
      <c r="A1" s="194"/>
      <c r="B1" s="197" t="s">
        <v>0</v>
      </c>
      <c r="C1" s="198"/>
      <c r="D1" s="198"/>
      <c r="E1" s="198"/>
      <c r="F1" s="198"/>
      <c r="G1" s="198"/>
      <c r="H1" s="198"/>
      <c r="I1" s="198"/>
      <c r="J1" s="198"/>
      <c r="K1" s="198"/>
      <c r="L1" s="199"/>
      <c r="M1" s="200"/>
      <c r="N1" s="28"/>
      <c r="O1" s="72"/>
      <c r="P1" s="72"/>
      <c r="Q1" s="72"/>
      <c r="R1" s="72"/>
      <c r="S1" s="72"/>
      <c r="T1" s="72"/>
      <c r="U1" s="72"/>
      <c r="V1" s="27"/>
      <c r="W1" s="27"/>
      <c r="X1" s="27"/>
      <c r="Y1" s="27"/>
      <c r="Z1" s="28"/>
      <c r="AA1" s="28"/>
      <c r="AB1" s="28"/>
      <c r="AC1" s="72"/>
      <c r="AD1" s="27"/>
      <c r="AE1" s="28"/>
      <c r="AF1" s="72"/>
      <c r="AG1" s="72"/>
      <c r="AH1" s="72"/>
      <c r="AI1" s="72"/>
      <c r="AJ1" s="72"/>
      <c r="AK1" s="72"/>
      <c r="AL1" s="72"/>
      <c r="AM1" s="72"/>
      <c r="AN1" s="72"/>
      <c r="AO1" s="72"/>
      <c r="AP1" s="72"/>
      <c r="AQ1" s="72"/>
      <c r="AR1" s="72"/>
      <c r="AS1" s="72"/>
      <c r="AT1" s="27"/>
      <c r="AU1" s="27"/>
      <c r="AV1" s="27"/>
      <c r="AW1" s="27"/>
      <c r="AX1" s="27"/>
      <c r="AY1" s="27"/>
      <c r="AZ1" s="27"/>
      <c r="BA1" s="27"/>
      <c r="BB1" s="27"/>
      <c r="BC1" s="27"/>
      <c r="BD1" s="28"/>
      <c r="BE1" s="28"/>
      <c r="BF1" s="28"/>
      <c r="BG1" s="28"/>
      <c r="BH1" s="28"/>
      <c r="BI1" s="28"/>
      <c r="BJ1" s="28"/>
      <c r="BK1" s="28"/>
      <c r="BL1" s="28"/>
      <c r="BM1" s="28"/>
      <c r="BN1" s="13"/>
      <c r="BO1" s="13"/>
    </row>
    <row r="2" spans="1:76" ht="26.25" customHeight="1">
      <c r="A2" s="195"/>
      <c r="B2" s="197" t="s">
        <v>1</v>
      </c>
      <c r="C2" s="198"/>
      <c r="D2" s="198"/>
      <c r="E2" s="198"/>
      <c r="F2" s="198"/>
      <c r="G2" s="198"/>
      <c r="H2" s="198"/>
      <c r="I2" s="198"/>
      <c r="J2" s="198"/>
      <c r="K2" s="198"/>
      <c r="L2" s="199"/>
      <c r="M2" s="201"/>
      <c r="N2" s="28"/>
      <c r="O2" s="72"/>
      <c r="P2" s="72"/>
      <c r="Q2" s="72"/>
      <c r="R2" s="72"/>
      <c r="S2" s="72"/>
      <c r="T2" s="72"/>
      <c r="U2" s="72"/>
      <c r="V2" s="27"/>
      <c r="W2" s="184"/>
      <c r="X2" s="184"/>
      <c r="Y2" s="27"/>
      <c r="Z2" s="28"/>
      <c r="AA2" s="28"/>
      <c r="AB2" s="28"/>
      <c r="AC2" s="72"/>
      <c r="AD2" s="27"/>
      <c r="AE2" s="28"/>
      <c r="AF2" s="72"/>
      <c r="AG2" s="72"/>
      <c r="AH2" s="72"/>
      <c r="AI2" s="72"/>
      <c r="AJ2" s="72"/>
      <c r="AK2" s="72"/>
      <c r="AL2" s="72"/>
      <c r="AM2" s="72"/>
      <c r="AN2" s="72"/>
      <c r="AO2" s="72"/>
      <c r="AP2" s="72"/>
      <c r="AQ2" s="72"/>
      <c r="AR2" s="72"/>
      <c r="AS2" s="72"/>
      <c r="AT2" s="27"/>
      <c r="AU2" s="27"/>
      <c r="AV2" s="27"/>
      <c r="AW2" s="27"/>
      <c r="AX2" s="27"/>
      <c r="AY2" s="27"/>
      <c r="AZ2" s="27"/>
      <c r="BA2" s="27"/>
      <c r="BB2" s="27"/>
      <c r="BC2" s="27"/>
      <c r="BD2" s="28"/>
      <c r="BE2" s="28"/>
      <c r="BF2" s="28"/>
      <c r="BG2" s="28"/>
      <c r="BH2" s="28"/>
      <c r="BI2" s="28"/>
      <c r="BJ2" s="28"/>
      <c r="BK2" s="28"/>
      <c r="BL2" s="28"/>
      <c r="BM2" s="28"/>
      <c r="BN2" s="13"/>
      <c r="BO2" s="13"/>
    </row>
    <row r="3" spans="1:76" ht="21" customHeight="1">
      <c r="A3" s="196"/>
      <c r="B3" s="203" t="s">
        <v>2</v>
      </c>
      <c r="C3" s="204"/>
      <c r="D3" s="204"/>
      <c r="E3" s="204"/>
      <c r="F3" s="204"/>
      <c r="G3" s="205"/>
      <c r="H3" s="197" t="s">
        <v>3</v>
      </c>
      <c r="I3" s="198"/>
      <c r="J3" s="198"/>
      <c r="K3" s="198"/>
      <c r="L3" s="199"/>
      <c r="M3" s="202"/>
      <c r="N3" s="28"/>
      <c r="O3" s="72"/>
      <c r="P3" s="72"/>
      <c r="Q3" s="72"/>
      <c r="R3" s="72"/>
      <c r="S3" s="72"/>
      <c r="T3" s="72"/>
      <c r="U3" s="72"/>
      <c r="V3" s="27"/>
      <c r="W3" s="184"/>
      <c r="X3" s="184"/>
      <c r="Y3" s="27"/>
      <c r="Z3" s="28"/>
      <c r="AA3" s="28"/>
      <c r="AB3" s="28"/>
      <c r="AC3" s="72"/>
      <c r="AD3" s="27"/>
      <c r="AE3" s="28"/>
      <c r="AF3" s="72"/>
      <c r="AG3" s="72"/>
      <c r="AH3" s="72"/>
      <c r="AI3" s="72"/>
      <c r="AJ3" s="72"/>
      <c r="AK3" s="72"/>
      <c r="AL3" s="72"/>
      <c r="AM3" s="72"/>
      <c r="AN3" s="72"/>
      <c r="AO3" s="72"/>
      <c r="AP3" s="72"/>
      <c r="AQ3" s="72"/>
      <c r="AR3" s="72"/>
      <c r="AS3" s="72"/>
      <c r="AT3" s="27"/>
      <c r="AU3" s="27"/>
      <c r="AV3" s="27"/>
      <c r="AW3" s="27"/>
      <c r="AX3" s="27"/>
      <c r="AY3" s="27"/>
      <c r="AZ3" s="27"/>
      <c r="BA3" s="27"/>
      <c r="BB3" s="27"/>
      <c r="BC3" s="27"/>
      <c r="BD3" s="28"/>
      <c r="BE3" s="28"/>
      <c r="BF3" s="28"/>
      <c r="BG3" s="28"/>
      <c r="BH3" s="28"/>
      <c r="BI3" s="28"/>
      <c r="BJ3" s="28"/>
      <c r="BK3" s="28"/>
      <c r="BL3" s="28"/>
      <c r="BM3" s="28"/>
      <c r="BN3" s="13"/>
      <c r="BO3" s="13"/>
    </row>
    <row r="4" spans="1:76" ht="21" customHeight="1">
      <c r="A4" s="82"/>
      <c r="B4" s="113"/>
      <c r="C4" s="82"/>
      <c r="D4" s="82"/>
      <c r="E4" s="82"/>
      <c r="F4" s="72"/>
      <c r="G4" s="73"/>
      <c r="H4" s="73"/>
      <c r="I4" s="72"/>
      <c r="J4" s="130"/>
      <c r="K4" s="130"/>
      <c r="L4" s="72"/>
      <c r="M4" s="72"/>
      <c r="N4" s="28"/>
      <c r="O4" s="72"/>
      <c r="P4" s="72"/>
      <c r="Q4" s="72"/>
      <c r="R4" s="72"/>
      <c r="S4" s="72"/>
      <c r="T4" s="72"/>
      <c r="U4" s="72"/>
      <c r="V4" s="27"/>
      <c r="W4" s="27"/>
      <c r="X4" s="27"/>
      <c r="Y4" s="27"/>
      <c r="Z4" s="28"/>
      <c r="AA4" s="28"/>
      <c r="AB4" s="28"/>
      <c r="AC4" s="72"/>
      <c r="AD4" s="27"/>
      <c r="AE4" s="28"/>
      <c r="AF4" s="72"/>
      <c r="AG4" s="72"/>
      <c r="AH4" s="72"/>
      <c r="AI4" s="72"/>
      <c r="AJ4" s="72"/>
      <c r="AK4" s="72"/>
      <c r="AL4" s="72"/>
      <c r="AM4" s="72"/>
      <c r="AN4" s="72"/>
      <c r="AO4" s="72"/>
      <c r="AP4" s="72"/>
      <c r="AQ4" s="72"/>
      <c r="AR4" s="72"/>
      <c r="AS4" s="72"/>
      <c r="AT4" s="27"/>
      <c r="AU4" s="27"/>
      <c r="AV4" s="27"/>
      <c r="AW4" s="27"/>
      <c r="AX4" s="27"/>
      <c r="AY4" s="27"/>
      <c r="AZ4" s="27"/>
      <c r="BA4" s="27"/>
      <c r="BB4" s="27"/>
      <c r="BC4" s="27"/>
      <c r="BD4" s="28"/>
      <c r="BE4" s="28"/>
      <c r="BF4" s="28"/>
      <c r="BG4" s="28"/>
      <c r="BH4" s="28"/>
      <c r="BI4" s="28"/>
      <c r="BJ4" s="28"/>
      <c r="BK4" s="28"/>
      <c r="BL4" s="28"/>
      <c r="BM4" s="28"/>
      <c r="BN4" s="13"/>
      <c r="BO4" s="13"/>
    </row>
    <row r="5" spans="1:76" ht="41.25" customHeight="1">
      <c r="A5" s="206" t="s">
        <v>4</v>
      </c>
      <c r="B5" s="207"/>
      <c r="C5" s="207"/>
      <c r="D5" s="207"/>
      <c r="E5" s="208"/>
      <c r="F5" s="172"/>
      <c r="G5" s="206" t="s">
        <v>5</v>
      </c>
      <c r="H5" s="207"/>
      <c r="I5" s="208"/>
      <c r="J5" s="172"/>
      <c r="K5" s="172"/>
      <c r="L5" s="172"/>
      <c r="M5" s="172"/>
      <c r="N5" s="172"/>
      <c r="O5" s="172"/>
      <c r="P5" s="172"/>
      <c r="Q5" s="172"/>
      <c r="R5" s="172"/>
      <c r="S5" s="172"/>
      <c r="T5" s="172"/>
      <c r="U5" s="172"/>
      <c r="V5" s="173"/>
      <c r="W5" s="172"/>
      <c r="X5" s="172"/>
      <c r="Y5" s="173"/>
      <c r="Z5" s="173"/>
      <c r="AA5" s="173"/>
      <c r="AB5" s="173"/>
      <c r="AC5" s="172"/>
      <c r="AD5" s="172"/>
      <c r="AE5" s="172"/>
      <c r="AF5" s="172"/>
      <c r="AG5" s="172"/>
      <c r="AH5" s="172"/>
      <c r="AI5" s="172"/>
      <c r="AJ5" s="172"/>
      <c r="AK5" s="172"/>
      <c r="AL5" s="172"/>
      <c r="AM5" s="172"/>
      <c r="AN5" s="172"/>
      <c r="AO5" s="172"/>
      <c r="AP5" s="172"/>
      <c r="AQ5" s="172"/>
      <c r="AR5" s="172"/>
      <c r="AS5" s="172"/>
      <c r="AT5" s="29"/>
      <c r="AU5" s="29"/>
      <c r="AV5" s="29"/>
      <c r="AW5" s="29"/>
      <c r="AX5" s="29"/>
      <c r="AY5" s="29"/>
      <c r="AZ5" s="29"/>
      <c r="BA5" s="29"/>
      <c r="BB5" s="29"/>
      <c r="BC5" s="29"/>
      <c r="BD5" s="30"/>
      <c r="BE5" s="30"/>
      <c r="BF5" s="30"/>
      <c r="BG5" s="30"/>
      <c r="BH5" s="30"/>
      <c r="BI5" s="30"/>
      <c r="BJ5" s="30"/>
      <c r="BK5" s="30"/>
      <c r="BL5" s="30"/>
      <c r="BM5" s="30"/>
      <c r="BN5" s="13"/>
      <c r="BO5" s="13"/>
    </row>
    <row r="6" spans="1:76" s="74" customFormat="1" ht="15.6">
      <c r="A6" s="12"/>
      <c r="B6" s="114"/>
      <c r="J6" s="114"/>
      <c r="K6" s="114"/>
      <c r="N6" s="32"/>
      <c r="V6" s="32"/>
      <c r="W6" s="32"/>
      <c r="X6" s="32"/>
      <c r="Y6" s="32"/>
      <c r="Z6" s="32"/>
      <c r="AA6" s="32"/>
      <c r="AB6" s="32"/>
      <c r="AD6" s="31"/>
      <c r="AE6" s="32"/>
      <c r="AS6" s="32"/>
      <c r="AT6" s="31"/>
      <c r="AU6" s="31"/>
      <c r="AV6" s="31"/>
      <c r="AW6" s="31"/>
      <c r="AX6" s="31"/>
      <c r="AY6" s="31"/>
      <c r="AZ6" s="31"/>
      <c r="BA6" s="31"/>
      <c r="BB6" s="31"/>
      <c r="BC6" s="31"/>
      <c r="BD6" s="32"/>
      <c r="BE6" s="32"/>
      <c r="BF6" s="32"/>
      <c r="BG6" s="32"/>
      <c r="BH6" s="32"/>
      <c r="BI6" s="32"/>
      <c r="BJ6" s="32"/>
      <c r="BK6" s="32"/>
      <c r="BL6" s="32"/>
      <c r="BM6" s="32"/>
    </row>
    <row r="7" spans="1:76" s="75" customFormat="1" ht="44.25" customHeight="1">
      <c r="A7" s="212" t="s">
        <v>6</v>
      </c>
      <c r="B7" s="213" t="s">
        <v>7</v>
      </c>
      <c r="C7" s="214" t="s">
        <v>8</v>
      </c>
      <c r="D7" s="214" t="s">
        <v>9</v>
      </c>
      <c r="E7" s="214"/>
      <c r="F7" s="214"/>
      <c r="G7" s="214"/>
      <c r="H7" s="214"/>
      <c r="I7" s="214"/>
      <c r="J7" s="214" t="s">
        <v>10</v>
      </c>
      <c r="K7" s="214"/>
      <c r="L7" s="211" t="s">
        <v>11</v>
      </c>
      <c r="M7" s="214" t="s">
        <v>12</v>
      </c>
      <c r="N7" s="214"/>
      <c r="O7" s="214"/>
      <c r="P7" s="214"/>
      <c r="Q7" s="214"/>
      <c r="R7" s="214"/>
      <c r="S7" s="214"/>
      <c r="T7" s="214"/>
      <c r="U7" s="214"/>
      <c r="V7" s="214" t="s">
        <v>13</v>
      </c>
      <c r="W7" s="214"/>
      <c r="X7" s="214"/>
      <c r="Y7" s="214"/>
      <c r="Z7" s="214"/>
      <c r="AA7" s="214"/>
      <c r="AB7" s="185" t="s">
        <v>14</v>
      </c>
      <c r="AC7" s="185" t="s">
        <v>15</v>
      </c>
      <c r="AD7" s="214" t="s">
        <v>16</v>
      </c>
      <c r="AE7" s="214"/>
      <c r="AF7" s="211" t="s">
        <v>17</v>
      </c>
      <c r="AG7" s="211" t="s">
        <v>18</v>
      </c>
      <c r="AH7" s="214" t="s">
        <v>19</v>
      </c>
      <c r="AI7" s="214"/>
      <c r="AJ7" s="214"/>
      <c r="AK7" s="214"/>
      <c r="AL7" s="214"/>
      <c r="AM7" s="214"/>
      <c r="AN7" s="214"/>
      <c r="AO7" s="214"/>
      <c r="AP7" s="214"/>
      <c r="AQ7" s="214"/>
      <c r="AR7" s="214"/>
      <c r="AS7" s="214" t="s">
        <v>20</v>
      </c>
      <c r="AT7" s="188" t="s">
        <v>21</v>
      </c>
      <c r="AU7" s="189"/>
      <c r="AV7" s="190"/>
      <c r="AW7" s="188" t="s">
        <v>22</v>
      </c>
      <c r="AX7" s="189"/>
      <c r="AY7" s="190"/>
      <c r="AZ7" s="188" t="s">
        <v>23</v>
      </c>
      <c r="BA7" s="189"/>
      <c r="BB7" s="190"/>
      <c r="BC7" s="174"/>
      <c r="BD7" s="174"/>
      <c r="BE7" s="174"/>
      <c r="BF7" s="174"/>
      <c r="BG7" s="174"/>
      <c r="BH7" s="174"/>
      <c r="BI7" s="174"/>
      <c r="BJ7" s="174"/>
      <c r="BK7" s="174"/>
      <c r="BL7" s="174"/>
      <c r="BM7" s="174"/>
    </row>
    <row r="8" spans="1:76" s="20" customFormat="1" ht="63.75" customHeight="1">
      <c r="A8" s="212"/>
      <c r="B8" s="213"/>
      <c r="C8" s="214"/>
      <c r="D8" s="214" t="s">
        <v>24</v>
      </c>
      <c r="E8" s="214"/>
      <c r="F8" s="212" t="s">
        <v>25</v>
      </c>
      <c r="G8" s="234" t="s">
        <v>9</v>
      </c>
      <c r="H8" s="214" t="s">
        <v>26</v>
      </c>
      <c r="I8" s="214" t="s">
        <v>27</v>
      </c>
      <c r="J8" s="214"/>
      <c r="K8" s="214"/>
      <c r="L8" s="211"/>
      <c r="M8" s="214" t="s">
        <v>28</v>
      </c>
      <c r="N8" s="232" t="s">
        <v>29</v>
      </c>
      <c r="O8" s="233" t="s">
        <v>30</v>
      </c>
      <c r="P8" s="233"/>
      <c r="Q8" s="155" t="s">
        <v>31</v>
      </c>
      <c r="R8" s="155" t="s">
        <v>32</v>
      </c>
      <c r="S8" s="181" t="s">
        <v>33</v>
      </c>
      <c r="T8" s="181" t="s">
        <v>34</v>
      </c>
      <c r="U8" s="181" t="s">
        <v>35</v>
      </c>
      <c r="V8" s="232" t="s">
        <v>36</v>
      </c>
      <c r="W8" s="214" t="s">
        <v>37</v>
      </c>
      <c r="X8" s="214" t="s">
        <v>38</v>
      </c>
      <c r="Y8" s="214" t="s">
        <v>39</v>
      </c>
      <c r="Z8" s="214" t="s">
        <v>40</v>
      </c>
      <c r="AA8" s="214" t="s">
        <v>41</v>
      </c>
      <c r="AB8" s="186"/>
      <c r="AC8" s="186"/>
      <c r="AD8" s="214"/>
      <c r="AE8" s="214"/>
      <c r="AF8" s="211"/>
      <c r="AG8" s="211"/>
      <c r="AH8" s="235" t="s">
        <v>42</v>
      </c>
      <c r="AI8" s="236" t="s">
        <v>43</v>
      </c>
      <c r="AJ8" s="235" t="s">
        <v>44</v>
      </c>
      <c r="AK8" s="214" t="s">
        <v>45</v>
      </c>
      <c r="AL8" s="214"/>
      <c r="AM8" s="232" t="s">
        <v>46</v>
      </c>
      <c r="AN8" s="214" t="s">
        <v>47</v>
      </c>
      <c r="AO8" s="214"/>
      <c r="AP8" s="214" t="s">
        <v>48</v>
      </c>
      <c r="AQ8" s="214" t="s">
        <v>49</v>
      </c>
      <c r="AR8" s="214"/>
      <c r="AS8" s="214"/>
      <c r="AT8" s="183" t="s">
        <v>50</v>
      </c>
      <c r="AU8" s="183" t="s">
        <v>51</v>
      </c>
      <c r="AV8" s="183" t="s">
        <v>52</v>
      </c>
      <c r="AW8" s="183" t="s">
        <v>50</v>
      </c>
      <c r="AX8" s="183" t="s">
        <v>51</v>
      </c>
      <c r="AY8" s="183" t="s">
        <v>52</v>
      </c>
      <c r="AZ8" s="183" t="s">
        <v>50</v>
      </c>
      <c r="BA8" s="183" t="s">
        <v>51</v>
      </c>
      <c r="BB8" s="183" t="s">
        <v>52</v>
      </c>
      <c r="BC8" s="174"/>
      <c r="BD8" s="174"/>
      <c r="BE8" s="174"/>
      <c r="BF8" s="174"/>
      <c r="BG8" s="174"/>
      <c r="BH8" s="174"/>
      <c r="BI8" s="174"/>
      <c r="BJ8" s="174"/>
      <c r="BK8" s="174"/>
      <c r="BL8" s="174"/>
      <c r="BM8" s="174"/>
    </row>
    <row r="9" spans="1:76" s="20" customFormat="1" ht="117.75" customHeight="1">
      <c r="A9" s="212"/>
      <c r="B9" s="213"/>
      <c r="C9" s="214"/>
      <c r="D9" s="182" t="s">
        <v>53</v>
      </c>
      <c r="E9" s="179" t="s">
        <v>54</v>
      </c>
      <c r="F9" s="212"/>
      <c r="G9" s="234"/>
      <c r="H9" s="214"/>
      <c r="I9" s="214"/>
      <c r="J9" s="180" t="s">
        <v>55</v>
      </c>
      <c r="K9" s="180" t="s">
        <v>56</v>
      </c>
      <c r="L9" s="211"/>
      <c r="M9" s="214"/>
      <c r="N9" s="232"/>
      <c r="O9" s="141" t="s">
        <v>57</v>
      </c>
      <c r="P9" s="141" t="s">
        <v>58</v>
      </c>
      <c r="Q9" s="141" t="s">
        <v>59</v>
      </c>
      <c r="R9" s="141" t="s">
        <v>60</v>
      </c>
      <c r="S9" s="141" t="s">
        <v>61</v>
      </c>
      <c r="T9" s="141" t="s">
        <v>62</v>
      </c>
      <c r="U9" s="141" t="s">
        <v>63</v>
      </c>
      <c r="V9" s="232"/>
      <c r="W9" s="214"/>
      <c r="X9" s="214"/>
      <c r="Y9" s="214"/>
      <c r="Z9" s="214"/>
      <c r="AA9" s="214"/>
      <c r="AB9" s="187"/>
      <c r="AC9" s="187"/>
      <c r="AD9" s="180" t="s">
        <v>55</v>
      </c>
      <c r="AE9" s="180" t="s">
        <v>56</v>
      </c>
      <c r="AF9" s="211"/>
      <c r="AG9" s="211"/>
      <c r="AH9" s="235"/>
      <c r="AI9" s="236"/>
      <c r="AJ9" s="235"/>
      <c r="AK9" s="179" t="s">
        <v>64</v>
      </c>
      <c r="AL9" s="179" t="s">
        <v>65</v>
      </c>
      <c r="AM9" s="232"/>
      <c r="AN9" s="179" t="s">
        <v>66</v>
      </c>
      <c r="AO9" s="179" t="s">
        <v>67</v>
      </c>
      <c r="AP9" s="214"/>
      <c r="AQ9" s="179" t="s">
        <v>68</v>
      </c>
      <c r="AR9" s="179" t="s">
        <v>69</v>
      </c>
      <c r="AS9" s="179" t="s">
        <v>70</v>
      </c>
      <c r="AT9" s="183" t="s">
        <v>71</v>
      </c>
      <c r="AU9" s="183" t="s">
        <v>72</v>
      </c>
      <c r="AV9" s="183" t="s">
        <v>73</v>
      </c>
      <c r="AW9" s="183" t="s">
        <v>71</v>
      </c>
      <c r="AX9" s="183" t="s">
        <v>72</v>
      </c>
      <c r="AY9" s="183" t="s">
        <v>73</v>
      </c>
      <c r="AZ9" s="183" t="s">
        <v>71</v>
      </c>
      <c r="BA9" s="183" t="s">
        <v>72</v>
      </c>
      <c r="BB9" s="183" t="s">
        <v>73</v>
      </c>
      <c r="BC9" s="174"/>
      <c r="BD9" s="174"/>
      <c r="BE9" s="174"/>
      <c r="BF9" s="174"/>
      <c r="BG9" s="174"/>
      <c r="BH9" s="174"/>
      <c r="BI9" s="174"/>
      <c r="BJ9" s="174"/>
      <c r="BK9" s="174"/>
      <c r="BL9" s="174"/>
      <c r="BM9" s="174"/>
    </row>
    <row r="10" spans="1:76" s="20" customFormat="1" ht="65.25" customHeight="1">
      <c r="A10" s="191">
        <v>1</v>
      </c>
      <c r="B10" s="221" t="s">
        <v>74</v>
      </c>
      <c r="C10" s="142"/>
      <c r="D10" s="175" t="s">
        <v>75</v>
      </c>
      <c r="E10" s="175" t="s">
        <v>76</v>
      </c>
      <c r="F10" s="156" t="s">
        <v>77</v>
      </c>
      <c r="G10" s="252" t="s">
        <v>78</v>
      </c>
      <c r="H10" s="253" t="s">
        <v>79</v>
      </c>
      <c r="I10" s="157" t="s">
        <v>80</v>
      </c>
      <c r="J10" s="226" t="s">
        <v>81</v>
      </c>
      <c r="K10" s="229" t="s">
        <v>82</v>
      </c>
      <c r="L10" s="218" t="s">
        <v>83</v>
      </c>
      <c r="M10" s="215" t="s">
        <v>84</v>
      </c>
      <c r="N10" s="249" t="s">
        <v>85</v>
      </c>
      <c r="O10" s="240">
        <v>15</v>
      </c>
      <c r="P10" s="240">
        <v>15</v>
      </c>
      <c r="Q10" s="240">
        <v>0</v>
      </c>
      <c r="R10" s="240">
        <v>0</v>
      </c>
      <c r="S10" s="240">
        <v>0</v>
      </c>
      <c r="T10" s="240">
        <v>0</v>
      </c>
      <c r="U10" s="240">
        <v>10</v>
      </c>
      <c r="V10" s="240">
        <f>SUM(O10:U10)</f>
        <v>40</v>
      </c>
      <c r="W10" s="240" t="s">
        <v>86</v>
      </c>
      <c r="X10" s="240" t="s">
        <v>87</v>
      </c>
      <c r="Y10" s="240" t="s">
        <v>86</v>
      </c>
      <c r="Z10" s="243" t="s">
        <v>88</v>
      </c>
      <c r="AA10" s="243" t="s">
        <v>89</v>
      </c>
      <c r="AB10" s="243">
        <v>0</v>
      </c>
      <c r="AC10" s="243">
        <v>0</v>
      </c>
      <c r="AD10" s="229" t="s">
        <v>81</v>
      </c>
      <c r="AE10" s="246" t="s">
        <v>82</v>
      </c>
      <c r="AF10" s="218" t="s">
        <v>90</v>
      </c>
      <c r="AG10" s="240" t="s">
        <v>91</v>
      </c>
      <c r="AH10" s="215" t="s">
        <v>92</v>
      </c>
      <c r="AI10" s="215" t="s">
        <v>85</v>
      </c>
      <c r="AJ10" s="215" t="s">
        <v>93</v>
      </c>
      <c r="AK10" s="258" t="s">
        <v>94</v>
      </c>
      <c r="AL10" s="215" t="s">
        <v>95</v>
      </c>
      <c r="AM10" s="240" t="s">
        <v>96</v>
      </c>
      <c r="AN10" s="262">
        <v>43862</v>
      </c>
      <c r="AO10" s="262">
        <v>43920</v>
      </c>
      <c r="AP10" s="263" t="s">
        <v>97</v>
      </c>
      <c r="AQ10" s="259" t="s">
        <v>98</v>
      </c>
      <c r="AR10" s="259"/>
      <c r="AS10" s="259" t="s">
        <v>99</v>
      </c>
      <c r="AT10" s="277" t="s">
        <v>100</v>
      </c>
      <c r="AU10" s="280" t="s">
        <v>101</v>
      </c>
      <c r="AV10" s="280" t="s">
        <v>102</v>
      </c>
      <c r="AW10" s="283" t="s">
        <v>103</v>
      </c>
      <c r="AX10" s="280" t="s">
        <v>104</v>
      </c>
      <c r="AY10" s="280" t="s">
        <v>105</v>
      </c>
      <c r="AZ10" s="280"/>
      <c r="BA10" s="280"/>
      <c r="BB10" s="280"/>
      <c r="BC10" s="22"/>
      <c r="BD10" s="22"/>
      <c r="BE10" s="22"/>
      <c r="BF10" s="21"/>
      <c r="BG10" s="21"/>
      <c r="BH10" s="21"/>
      <c r="BI10" s="21"/>
      <c r="BJ10" s="21"/>
      <c r="BK10" s="21"/>
      <c r="BL10" s="21"/>
      <c r="BM10" s="21"/>
      <c r="BN10" s="21"/>
      <c r="BO10" s="21"/>
    </row>
    <row r="11" spans="1:76" s="161" customFormat="1" ht="38.25">
      <c r="A11" s="192"/>
      <c r="B11" s="222"/>
      <c r="C11" s="143"/>
      <c r="D11" s="209" t="s">
        <v>106</v>
      </c>
      <c r="E11" s="209" t="s">
        <v>76</v>
      </c>
      <c r="F11" s="215" t="s">
        <v>107</v>
      </c>
      <c r="G11" s="252"/>
      <c r="H11" s="254"/>
      <c r="I11" s="158" t="s">
        <v>108</v>
      </c>
      <c r="J11" s="227"/>
      <c r="K11" s="230"/>
      <c r="L11" s="219"/>
      <c r="M11" s="216"/>
      <c r="N11" s="250"/>
      <c r="O11" s="241"/>
      <c r="P11" s="241"/>
      <c r="Q11" s="241"/>
      <c r="R11" s="241"/>
      <c r="S11" s="241"/>
      <c r="T11" s="241"/>
      <c r="U11" s="241"/>
      <c r="V11" s="241"/>
      <c r="W11" s="241"/>
      <c r="X11" s="241"/>
      <c r="Y11" s="241"/>
      <c r="Z11" s="244"/>
      <c r="AA11" s="244"/>
      <c r="AB11" s="244"/>
      <c r="AC11" s="244"/>
      <c r="AD11" s="230"/>
      <c r="AE11" s="247"/>
      <c r="AF11" s="219"/>
      <c r="AG11" s="241"/>
      <c r="AH11" s="216"/>
      <c r="AI11" s="256"/>
      <c r="AJ11" s="256"/>
      <c r="AK11" s="256"/>
      <c r="AL11" s="256"/>
      <c r="AM11" s="260"/>
      <c r="AN11" s="256"/>
      <c r="AO11" s="256"/>
      <c r="AP11" s="260"/>
      <c r="AQ11" s="256"/>
      <c r="AR11" s="256"/>
      <c r="AS11" s="256"/>
      <c r="AT11" s="278"/>
      <c r="AU11" s="281"/>
      <c r="AV11" s="281"/>
      <c r="AW11" s="284"/>
      <c r="AX11" s="281"/>
      <c r="AY11" s="281"/>
      <c r="AZ11" s="281"/>
      <c r="BA11" s="281"/>
      <c r="BB11" s="281"/>
      <c r="BC11" s="159"/>
      <c r="BD11" s="159"/>
      <c r="BE11" s="160"/>
      <c r="BF11" s="160"/>
      <c r="BG11" s="160"/>
      <c r="BH11" s="160"/>
      <c r="BI11" s="160"/>
      <c r="BJ11" s="160"/>
      <c r="BK11" s="160"/>
      <c r="BL11" s="160"/>
      <c r="BM11" s="160"/>
      <c r="BN11" s="160"/>
      <c r="BX11" s="162"/>
    </row>
    <row r="12" spans="1:76" s="20" customFormat="1" ht="104.25" customHeight="1">
      <c r="A12" s="192"/>
      <c r="B12" s="222"/>
      <c r="C12" s="143"/>
      <c r="D12" s="210"/>
      <c r="E12" s="210"/>
      <c r="F12" s="217"/>
      <c r="G12" s="252"/>
      <c r="H12" s="255"/>
      <c r="I12" s="163" t="s">
        <v>109</v>
      </c>
      <c r="J12" s="228"/>
      <c r="K12" s="231"/>
      <c r="L12" s="220"/>
      <c r="M12" s="217"/>
      <c r="N12" s="251"/>
      <c r="O12" s="242"/>
      <c r="P12" s="242"/>
      <c r="Q12" s="242"/>
      <c r="R12" s="242"/>
      <c r="S12" s="242"/>
      <c r="T12" s="242"/>
      <c r="U12" s="242"/>
      <c r="V12" s="242"/>
      <c r="W12" s="242"/>
      <c r="X12" s="242"/>
      <c r="Y12" s="242"/>
      <c r="Z12" s="245"/>
      <c r="AA12" s="245"/>
      <c r="AB12" s="245"/>
      <c r="AC12" s="245"/>
      <c r="AD12" s="231"/>
      <c r="AE12" s="248"/>
      <c r="AF12" s="220"/>
      <c r="AG12" s="242"/>
      <c r="AH12" s="217"/>
      <c r="AI12" s="257"/>
      <c r="AJ12" s="257"/>
      <c r="AK12" s="257"/>
      <c r="AL12" s="257"/>
      <c r="AM12" s="261"/>
      <c r="AN12" s="257"/>
      <c r="AO12" s="257"/>
      <c r="AP12" s="261"/>
      <c r="AQ12" s="257"/>
      <c r="AR12" s="257"/>
      <c r="AS12" s="257"/>
      <c r="AT12" s="279"/>
      <c r="AU12" s="282"/>
      <c r="AV12" s="282"/>
      <c r="AW12" s="285"/>
      <c r="AX12" s="282"/>
      <c r="AY12" s="282"/>
      <c r="AZ12" s="282"/>
      <c r="BA12" s="282"/>
      <c r="BB12" s="282"/>
      <c r="BC12" s="22"/>
      <c r="BD12" s="22"/>
      <c r="BE12" s="22"/>
      <c r="BF12" s="21"/>
      <c r="BG12" s="21"/>
      <c r="BH12" s="21"/>
      <c r="BI12" s="21"/>
      <c r="BJ12" s="21"/>
      <c r="BK12" s="21"/>
      <c r="BL12" s="21"/>
      <c r="BM12" s="21"/>
      <c r="BN12" s="21"/>
      <c r="BO12" s="21"/>
    </row>
    <row r="13" spans="1:76" s="20" customFormat="1" ht="84" customHeight="1">
      <c r="A13" s="192"/>
      <c r="B13" s="222"/>
      <c r="C13" s="143"/>
      <c r="D13" s="26" t="s">
        <v>75</v>
      </c>
      <c r="E13" s="26"/>
      <c r="F13" s="164" t="s">
        <v>110</v>
      </c>
      <c r="G13" s="252" t="s">
        <v>111</v>
      </c>
      <c r="H13" s="154" t="s">
        <v>79</v>
      </c>
      <c r="I13" s="157" t="s">
        <v>112</v>
      </c>
      <c r="J13" s="226" t="s">
        <v>113</v>
      </c>
      <c r="K13" s="229" t="s">
        <v>114</v>
      </c>
      <c r="L13" s="218" t="s">
        <v>83</v>
      </c>
      <c r="M13" s="215" t="s">
        <v>115</v>
      </c>
      <c r="N13" s="249" t="s">
        <v>85</v>
      </c>
      <c r="O13" s="240">
        <v>15</v>
      </c>
      <c r="P13" s="240">
        <v>15</v>
      </c>
      <c r="Q13" s="240">
        <v>15</v>
      </c>
      <c r="R13" s="240">
        <v>15</v>
      </c>
      <c r="S13" s="240">
        <v>15</v>
      </c>
      <c r="T13" s="240">
        <v>0</v>
      </c>
      <c r="U13" s="240">
        <v>5</v>
      </c>
      <c r="V13" s="273">
        <f t="shared" ref="V13" si="0">SUM(O13:U13)</f>
        <v>80</v>
      </c>
      <c r="W13" s="240" t="s">
        <v>86</v>
      </c>
      <c r="X13" s="240" t="s">
        <v>116</v>
      </c>
      <c r="Y13" s="240" t="s">
        <v>86</v>
      </c>
      <c r="Z13" s="243" t="s">
        <v>88</v>
      </c>
      <c r="AA13" s="243" t="s">
        <v>89</v>
      </c>
      <c r="AB13" s="243">
        <v>0</v>
      </c>
      <c r="AC13" s="243">
        <v>0</v>
      </c>
      <c r="AD13" s="229" t="s">
        <v>113</v>
      </c>
      <c r="AE13" s="246" t="s">
        <v>114</v>
      </c>
      <c r="AF13" s="218" t="s">
        <v>90</v>
      </c>
      <c r="AG13" s="240" t="s">
        <v>117</v>
      </c>
      <c r="AH13" s="215" t="s">
        <v>118</v>
      </c>
      <c r="AI13" s="240" t="s">
        <v>85</v>
      </c>
      <c r="AJ13" s="240" t="s">
        <v>119</v>
      </c>
      <c r="AK13" s="274" t="s">
        <v>94</v>
      </c>
      <c r="AL13" s="240" t="s">
        <v>95</v>
      </c>
      <c r="AM13" s="240" t="s">
        <v>120</v>
      </c>
      <c r="AN13" s="264">
        <v>43862</v>
      </c>
      <c r="AO13" s="264">
        <v>44196</v>
      </c>
      <c r="AP13" s="263" t="s">
        <v>121</v>
      </c>
      <c r="AQ13" s="269" t="s">
        <v>122</v>
      </c>
      <c r="AR13" s="209"/>
      <c r="AS13" s="259" t="s">
        <v>99</v>
      </c>
      <c r="AT13" s="280" t="s">
        <v>123</v>
      </c>
      <c r="AU13" s="280" t="s">
        <v>124</v>
      </c>
      <c r="AV13" s="280" t="s">
        <v>125</v>
      </c>
      <c r="AW13" s="280" t="s">
        <v>126</v>
      </c>
      <c r="AX13" s="280" t="s">
        <v>127</v>
      </c>
      <c r="AY13" s="280" t="s">
        <v>128</v>
      </c>
      <c r="AZ13" s="280"/>
      <c r="BA13" s="280"/>
      <c r="BB13" s="280"/>
      <c r="BC13" s="22"/>
      <c r="BD13" s="22"/>
      <c r="BE13" s="22"/>
      <c r="BF13" s="21"/>
      <c r="BG13" s="21"/>
      <c r="BH13" s="21"/>
      <c r="BI13" s="21"/>
      <c r="BJ13" s="21"/>
      <c r="BK13" s="21"/>
      <c r="BL13" s="21"/>
      <c r="BM13" s="21"/>
      <c r="BN13" s="21"/>
      <c r="BO13" s="21"/>
    </row>
    <row r="14" spans="1:76" s="162" customFormat="1" ht="47.25" customHeight="1">
      <c r="A14" s="192"/>
      <c r="B14" s="222"/>
      <c r="C14" s="143"/>
      <c r="D14" s="209" t="s">
        <v>106</v>
      </c>
      <c r="E14" s="209"/>
      <c r="F14" s="224" t="s">
        <v>129</v>
      </c>
      <c r="G14" s="252"/>
      <c r="H14" s="154" t="s">
        <v>130</v>
      </c>
      <c r="I14" s="158" t="s">
        <v>131</v>
      </c>
      <c r="J14" s="227"/>
      <c r="K14" s="230"/>
      <c r="L14" s="219"/>
      <c r="M14" s="216"/>
      <c r="N14" s="250"/>
      <c r="O14" s="241"/>
      <c r="P14" s="241"/>
      <c r="Q14" s="241"/>
      <c r="R14" s="241"/>
      <c r="S14" s="241"/>
      <c r="T14" s="241"/>
      <c r="U14" s="241"/>
      <c r="V14" s="273"/>
      <c r="W14" s="241"/>
      <c r="X14" s="241"/>
      <c r="Y14" s="241"/>
      <c r="Z14" s="244"/>
      <c r="AA14" s="244"/>
      <c r="AB14" s="244"/>
      <c r="AC14" s="244"/>
      <c r="AD14" s="230"/>
      <c r="AE14" s="247"/>
      <c r="AF14" s="219"/>
      <c r="AG14" s="241"/>
      <c r="AH14" s="216"/>
      <c r="AI14" s="241"/>
      <c r="AJ14" s="241"/>
      <c r="AK14" s="275"/>
      <c r="AL14" s="241"/>
      <c r="AM14" s="241"/>
      <c r="AN14" s="265"/>
      <c r="AO14" s="265"/>
      <c r="AP14" s="267"/>
      <c r="AQ14" s="270"/>
      <c r="AR14" s="272"/>
      <c r="AS14" s="256"/>
      <c r="AT14" s="281"/>
      <c r="AU14" s="281"/>
      <c r="AV14" s="281"/>
      <c r="AW14" s="281"/>
      <c r="AX14" s="281"/>
      <c r="AY14" s="281"/>
      <c r="AZ14" s="281"/>
      <c r="BA14" s="281"/>
      <c r="BB14" s="281"/>
      <c r="BC14" s="165"/>
      <c r="BD14" s="165"/>
      <c r="BE14" s="166"/>
      <c r="BF14" s="166"/>
      <c r="BG14" s="166"/>
      <c r="BH14" s="166"/>
      <c r="BI14" s="166"/>
      <c r="BJ14" s="166"/>
      <c r="BK14" s="166"/>
      <c r="BL14" s="166"/>
      <c r="BM14" s="166"/>
      <c r="BN14" s="166"/>
    </row>
    <row r="15" spans="1:76" s="162" customFormat="1" ht="42.75" customHeight="1">
      <c r="A15" s="193"/>
      <c r="B15" s="223"/>
      <c r="C15" s="145"/>
      <c r="D15" s="210"/>
      <c r="E15" s="210"/>
      <c r="F15" s="225"/>
      <c r="G15" s="252"/>
      <c r="H15" s="144" t="s">
        <v>132</v>
      </c>
      <c r="I15" s="163" t="s">
        <v>133</v>
      </c>
      <c r="J15" s="228"/>
      <c r="K15" s="231"/>
      <c r="L15" s="220"/>
      <c r="M15" s="217"/>
      <c r="N15" s="251"/>
      <c r="O15" s="242"/>
      <c r="P15" s="242"/>
      <c r="Q15" s="242"/>
      <c r="R15" s="242"/>
      <c r="S15" s="242"/>
      <c r="T15" s="242"/>
      <c r="U15" s="242"/>
      <c r="V15" s="273"/>
      <c r="W15" s="242"/>
      <c r="X15" s="242"/>
      <c r="Y15" s="242"/>
      <c r="Z15" s="245"/>
      <c r="AA15" s="245"/>
      <c r="AB15" s="245"/>
      <c r="AC15" s="245"/>
      <c r="AD15" s="231"/>
      <c r="AE15" s="248"/>
      <c r="AF15" s="220"/>
      <c r="AG15" s="242"/>
      <c r="AH15" s="217"/>
      <c r="AI15" s="242"/>
      <c r="AJ15" s="242"/>
      <c r="AK15" s="276"/>
      <c r="AL15" s="242"/>
      <c r="AM15" s="242"/>
      <c r="AN15" s="266"/>
      <c r="AO15" s="266"/>
      <c r="AP15" s="268"/>
      <c r="AQ15" s="271"/>
      <c r="AR15" s="210"/>
      <c r="AS15" s="257"/>
      <c r="AT15" s="282"/>
      <c r="AU15" s="282"/>
      <c r="AV15" s="282"/>
      <c r="AW15" s="282"/>
      <c r="AX15" s="282"/>
      <c r="AY15" s="282"/>
      <c r="AZ15" s="282"/>
      <c r="BA15" s="282"/>
      <c r="BB15" s="282"/>
      <c r="BC15" s="165"/>
      <c r="BD15" s="165"/>
      <c r="BE15" s="166"/>
      <c r="BF15" s="166"/>
      <c r="BG15" s="166"/>
      <c r="BH15" s="166"/>
      <c r="BI15" s="166"/>
      <c r="BJ15" s="166"/>
      <c r="BK15" s="166"/>
      <c r="BL15" s="166"/>
      <c r="BM15" s="166"/>
      <c r="BN15" s="166"/>
    </row>
    <row r="16" spans="1:76" s="167" customFormat="1" ht="16.5" customHeight="1">
      <c r="J16" s="168"/>
      <c r="K16" s="168"/>
      <c r="N16" s="169"/>
      <c r="W16" s="169"/>
      <c r="X16" s="169"/>
      <c r="Y16" s="169"/>
      <c r="AD16" s="170"/>
      <c r="AE16" s="169"/>
      <c r="AI16" s="112"/>
      <c r="AJ16" s="162"/>
      <c r="AN16" s="171"/>
      <c r="AO16" s="171"/>
      <c r="AP16" s="171"/>
      <c r="AQ16" s="171"/>
      <c r="AR16" s="166"/>
      <c r="AS16" s="166"/>
      <c r="AT16" s="165"/>
      <c r="AU16" s="165"/>
      <c r="AV16" s="165"/>
      <c r="AW16" s="165"/>
      <c r="AX16" s="165"/>
      <c r="AY16" s="165"/>
      <c r="AZ16" s="165"/>
      <c r="BA16" s="165"/>
      <c r="BB16" s="165"/>
      <c r="BC16" s="165"/>
      <c r="BD16" s="165"/>
      <c r="BE16" s="166"/>
      <c r="BF16" s="166"/>
      <c r="BG16" s="166"/>
      <c r="BH16" s="166"/>
      <c r="BI16" s="166"/>
      <c r="BJ16" s="166"/>
      <c r="BK16" s="166"/>
      <c r="BL16" s="166"/>
      <c r="BM16" s="166"/>
      <c r="BN16" s="166"/>
    </row>
    <row r="17" spans="2:66" s="167" customFormat="1" ht="16.5" customHeight="1">
      <c r="B17" s="129"/>
      <c r="J17" s="168"/>
      <c r="K17" s="168"/>
      <c r="N17" s="169"/>
      <c r="W17" s="169"/>
      <c r="X17" s="169"/>
      <c r="Y17" s="169"/>
      <c r="AD17" s="170"/>
      <c r="AE17" s="169"/>
      <c r="AI17" s="112"/>
      <c r="AJ17" s="112"/>
      <c r="AN17" s="171"/>
      <c r="AO17" s="171"/>
      <c r="AP17" s="171"/>
      <c r="AQ17" s="171"/>
      <c r="AR17" s="166"/>
      <c r="AS17" s="166"/>
      <c r="AT17" s="165"/>
      <c r="AU17" s="165"/>
      <c r="AV17" s="165"/>
      <c r="AW17" s="165"/>
      <c r="AX17" s="165"/>
      <c r="AY17" s="165"/>
      <c r="AZ17" s="165"/>
      <c r="BA17" s="165"/>
      <c r="BB17" s="165"/>
      <c r="BC17" s="165"/>
      <c r="BD17" s="165"/>
      <c r="BE17" s="166"/>
      <c r="BF17" s="166"/>
      <c r="BG17" s="166"/>
      <c r="BH17" s="166"/>
      <c r="BI17" s="166"/>
      <c r="BJ17" s="166"/>
      <c r="BK17" s="166"/>
      <c r="BL17" s="166"/>
      <c r="BM17" s="166"/>
      <c r="BN17" s="166"/>
    </row>
    <row r="18" spans="2:66" s="19" customFormat="1" ht="16.5" customHeight="1">
      <c r="B18" s="115"/>
      <c r="J18" s="115"/>
      <c r="K18" s="115"/>
      <c r="N18" s="66"/>
      <c r="W18" s="66"/>
      <c r="X18" s="66"/>
      <c r="Y18" s="66"/>
      <c r="AD18" s="146"/>
      <c r="AE18" s="66"/>
      <c r="AN18" s="44"/>
      <c r="AO18" s="44"/>
      <c r="AP18" s="44"/>
      <c r="AQ18" s="44"/>
      <c r="AR18" s="34"/>
      <c r="AS18" s="34"/>
      <c r="AT18" s="33"/>
      <c r="AU18" s="33"/>
      <c r="AV18" s="33"/>
      <c r="AW18" s="33"/>
      <c r="AX18" s="33"/>
      <c r="AY18" s="33"/>
      <c r="AZ18" s="33"/>
      <c r="BA18" s="33"/>
      <c r="BB18" s="33"/>
      <c r="BC18" s="33"/>
      <c r="BD18" s="33"/>
      <c r="BE18" s="34"/>
      <c r="BF18" s="34"/>
      <c r="BG18" s="34"/>
      <c r="BH18" s="34"/>
      <c r="BI18" s="34"/>
      <c r="BJ18" s="34"/>
      <c r="BK18" s="34"/>
      <c r="BL18" s="34"/>
      <c r="BM18" s="34"/>
      <c r="BN18" s="34"/>
    </row>
    <row r="19" spans="2:66" s="19" customFormat="1" ht="16.5" customHeight="1">
      <c r="B19" s="115"/>
      <c r="J19" s="115"/>
      <c r="K19" s="115"/>
      <c r="N19" s="66"/>
      <c r="W19" s="66"/>
      <c r="X19" s="66"/>
      <c r="Y19" s="66"/>
      <c r="AD19" s="146"/>
      <c r="AE19" s="66"/>
      <c r="AN19" s="44"/>
      <c r="AO19" s="44"/>
      <c r="AP19" s="44"/>
      <c r="AQ19" s="44"/>
      <c r="AR19" s="34"/>
      <c r="AS19" s="34"/>
      <c r="AT19" s="33"/>
      <c r="AU19" s="33"/>
      <c r="AV19" s="33"/>
      <c r="AW19" s="33"/>
      <c r="AX19" s="33"/>
      <c r="AY19" s="33"/>
      <c r="AZ19" s="33"/>
      <c r="BA19" s="33"/>
      <c r="BB19" s="33"/>
      <c r="BC19" s="33"/>
      <c r="BD19" s="33"/>
      <c r="BE19" s="34"/>
      <c r="BF19" s="34"/>
      <c r="BG19" s="34"/>
      <c r="BH19" s="34"/>
      <c r="BI19" s="34"/>
      <c r="BJ19" s="34"/>
      <c r="BK19" s="34"/>
      <c r="BL19" s="34"/>
      <c r="BM19" s="34"/>
      <c r="BN19" s="34"/>
    </row>
    <row r="20" spans="2:66" s="19" customFormat="1" ht="16.5" customHeight="1">
      <c r="B20" s="115"/>
      <c r="J20" s="115"/>
      <c r="K20" s="115"/>
      <c r="N20" s="66"/>
      <c r="W20" s="66"/>
      <c r="X20" s="66"/>
      <c r="Y20" s="66"/>
      <c r="AD20" s="146"/>
      <c r="AE20" s="66"/>
      <c r="AN20" s="44"/>
      <c r="AO20" s="44"/>
      <c r="AP20" s="44"/>
      <c r="AQ20" s="44"/>
      <c r="AR20" s="34"/>
      <c r="AS20" s="34"/>
      <c r="AT20" s="33"/>
      <c r="AU20" s="33"/>
      <c r="AV20" s="33"/>
      <c r="AW20" s="33"/>
      <c r="AX20" s="33"/>
      <c r="AY20" s="33"/>
      <c r="AZ20" s="33"/>
      <c r="BA20" s="33"/>
      <c r="BB20" s="33"/>
      <c r="BC20" s="33"/>
      <c r="BD20" s="33"/>
      <c r="BE20" s="34"/>
      <c r="BF20" s="34"/>
      <c r="BG20" s="34"/>
      <c r="BH20" s="34"/>
      <c r="BI20" s="34"/>
      <c r="BJ20" s="34"/>
      <c r="BK20" s="34"/>
      <c r="BL20" s="34"/>
      <c r="BM20" s="34"/>
      <c r="BN20" s="34"/>
    </row>
    <row r="21" spans="2:66" s="19" customFormat="1" ht="16.5" customHeight="1">
      <c r="B21" s="115"/>
      <c r="J21" s="115"/>
      <c r="K21" s="115"/>
      <c r="N21" s="66"/>
      <c r="W21" s="66"/>
      <c r="X21" s="66"/>
      <c r="Y21" s="66"/>
      <c r="AD21" s="146"/>
      <c r="AE21" s="66"/>
      <c r="AN21" s="44"/>
      <c r="AO21" s="44"/>
      <c r="AP21" s="44"/>
      <c r="AQ21" s="44"/>
      <c r="AR21" s="34"/>
      <c r="AS21" s="34"/>
      <c r="AT21" s="33"/>
      <c r="AU21" s="33"/>
      <c r="AV21" s="33"/>
      <c r="AW21" s="33"/>
      <c r="AX21" s="33"/>
      <c r="AY21" s="33"/>
      <c r="AZ21" s="33"/>
      <c r="BA21" s="33"/>
      <c r="BB21" s="33"/>
      <c r="BC21" s="33"/>
      <c r="BD21" s="33"/>
      <c r="BE21" s="34"/>
      <c r="BF21" s="34"/>
      <c r="BG21" s="34"/>
      <c r="BH21" s="34"/>
      <c r="BI21" s="34"/>
      <c r="BJ21" s="34"/>
      <c r="BK21" s="34"/>
      <c r="BL21" s="34"/>
      <c r="BM21" s="34"/>
      <c r="BN21" s="34"/>
    </row>
    <row r="22" spans="2:66" s="19" customFormat="1" ht="16.5" customHeight="1">
      <c r="B22" s="115"/>
      <c r="J22" s="115"/>
      <c r="K22" s="115"/>
      <c r="N22" s="66"/>
      <c r="W22" s="66"/>
      <c r="X22" s="66"/>
      <c r="Y22" s="66"/>
      <c r="AD22" s="146"/>
      <c r="AE22" s="66"/>
      <c r="AN22" s="44"/>
      <c r="AO22" s="44"/>
      <c r="AP22" s="44"/>
      <c r="AQ22" s="44"/>
      <c r="AR22" s="34"/>
      <c r="AS22" s="34"/>
      <c r="AT22" s="33"/>
      <c r="AU22" s="33"/>
      <c r="AV22" s="33"/>
      <c r="AW22" s="33"/>
      <c r="AX22" s="33"/>
      <c r="AY22" s="33"/>
      <c r="AZ22" s="33"/>
      <c r="BA22" s="33"/>
      <c r="BB22" s="33"/>
      <c r="BC22" s="33"/>
      <c r="BD22" s="33"/>
      <c r="BE22" s="34"/>
      <c r="BF22" s="34"/>
      <c r="BG22" s="34"/>
      <c r="BH22" s="34"/>
      <c r="BI22" s="34"/>
      <c r="BJ22" s="34"/>
      <c r="BK22" s="34"/>
      <c r="BL22" s="34"/>
      <c r="BM22" s="34"/>
      <c r="BN22" s="34"/>
    </row>
    <row r="23" spans="2:66" s="19" customFormat="1" ht="16.5" customHeight="1">
      <c r="B23" s="115"/>
      <c r="J23" s="115"/>
      <c r="K23" s="115"/>
      <c r="N23" s="66"/>
      <c r="W23" s="66"/>
      <c r="X23" s="66"/>
      <c r="Y23" s="66"/>
      <c r="AD23" s="146"/>
      <c r="AE23" s="66"/>
      <c r="AN23" s="66"/>
      <c r="AO23" s="66"/>
      <c r="AP23" s="66"/>
      <c r="AQ23" s="66"/>
      <c r="AR23" s="35"/>
      <c r="AS23" s="35"/>
      <c r="AT23" s="25"/>
      <c r="AU23" s="25"/>
      <c r="AV23" s="25"/>
      <c r="AW23" s="25"/>
      <c r="AX23" s="25"/>
      <c r="AY23" s="25"/>
      <c r="AZ23" s="25"/>
      <c r="BA23" s="25"/>
      <c r="BB23" s="25"/>
      <c r="BC23" s="25"/>
      <c r="BD23" s="25"/>
      <c r="BE23" s="35"/>
      <c r="BF23" s="35"/>
      <c r="BG23" s="35"/>
      <c r="BH23" s="35"/>
      <c r="BI23" s="35"/>
      <c r="BJ23" s="35"/>
      <c r="BK23" s="35"/>
      <c r="BL23" s="35"/>
      <c r="BM23" s="35"/>
      <c r="BN23" s="35"/>
    </row>
    <row r="24" spans="2:66" s="19" customFormat="1" ht="16.5" customHeight="1">
      <c r="B24" s="115"/>
      <c r="J24" s="115"/>
      <c r="K24" s="115"/>
      <c r="N24" s="66"/>
      <c r="W24" s="66"/>
      <c r="X24" s="66"/>
      <c r="Y24" s="66"/>
      <c r="AD24" s="146"/>
      <c r="AE24" s="66"/>
      <c r="AN24" s="178"/>
      <c r="AO24" s="178"/>
      <c r="AP24" s="178"/>
      <c r="AQ24" s="178"/>
      <c r="AR24" s="35"/>
      <c r="AS24" s="35"/>
      <c r="AT24" s="25"/>
      <c r="AU24" s="25"/>
      <c r="AV24" s="25"/>
      <c r="AW24" s="25"/>
      <c r="AX24" s="25"/>
      <c r="AY24" s="25"/>
      <c r="AZ24" s="25"/>
      <c r="BA24" s="25"/>
      <c r="BB24" s="25"/>
      <c r="BC24" s="25"/>
      <c r="BD24" s="25"/>
      <c r="BE24" s="35"/>
      <c r="BF24" s="35"/>
      <c r="BG24" s="35"/>
      <c r="BH24" s="35"/>
      <c r="BI24" s="35"/>
      <c r="BJ24" s="35"/>
      <c r="BK24" s="35"/>
      <c r="BL24" s="35"/>
      <c r="BM24" s="35"/>
      <c r="BN24" s="35"/>
    </row>
    <row r="25" spans="2:66" s="19" customFormat="1" ht="16.5" customHeight="1">
      <c r="B25" s="115"/>
      <c r="J25" s="115"/>
      <c r="K25" s="115"/>
      <c r="N25" s="66"/>
      <c r="W25" s="66"/>
      <c r="X25" s="66"/>
      <c r="Y25" s="66"/>
      <c r="AD25" s="146"/>
      <c r="AE25" s="66"/>
      <c r="AN25" s="178"/>
      <c r="AO25" s="178"/>
      <c r="AP25" s="178"/>
      <c r="AQ25" s="178"/>
      <c r="AR25" s="35"/>
      <c r="AS25" s="35"/>
      <c r="AT25" s="25"/>
      <c r="AU25" s="25"/>
      <c r="AV25" s="25"/>
      <c r="AW25" s="25"/>
      <c r="AX25" s="25"/>
      <c r="AY25" s="25"/>
      <c r="AZ25" s="25"/>
      <c r="BA25" s="25"/>
      <c r="BB25" s="25"/>
      <c r="BC25" s="25"/>
      <c r="BD25" s="25"/>
      <c r="BE25" s="35"/>
      <c r="BF25" s="35"/>
      <c r="BG25" s="35"/>
      <c r="BH25" s="35"/>
      <c r="BI25" s="35"/>
      <c r="BJ25" s="35"/>
      <c r="BK25" s="35"/>
      <c r="BL25" s="35"/>
      <c r="BM25" s="35"/>
      <c r="BN25" s="35"/>
    </row>
    <row r="26" spans="2:66" s="17" customFormat="1" ht="16.5" customHeight="1">
      <c r="B26" s="116"/>
      <c r="J26" s="116"/>
      <c r="K26" s="116"/>
      <c r="N26" s="44"/>
      <c r="W26" s="44"/>
      <c r="X26" s="44"/>
      <c r="Y26" s="44"/>
      <c r="AD26" s="147"/>
      <c r="AE26" s="44"/>
      <c r="AN26" s="178"/>
      <c r="AO26" s="178"/>
      <c r="AP26" s="178"/>
      <c r="AQ26" s="178"/>
      <c r="AR26" s="34"/>
      <c r="AS26" s="34"/>
      <c r="AT26" s="33"/>
      <c r="AU26" s="33"/>
      <c r="AV26" s="33"/>
      <c r="AW26" s="33"/>
      <c r="AX26" s="33"/>
      <c r="AY26" s="33"/>
      <c r="AZ26" s="33"/>
      <c r="BA26" s="33"/>
      <c r="BB26" s="33"/>
      <c r="BC26" s="33"/>
      <c r="BD26" s="33"/>
      <c r="BE26" s="34"/>
      <c r="BF26" s="34"/>
      <c r="BG26" s="34"/>
      <c r="BH26" s="34"/>
      <c r="BI26" s="34"/>
      <c r="BJ26" s="34"/>
      <c r="BK26" s="34"/>
      <c r="BL26" s="34"/>
      <c r="BM26" s="34"/>
      <c r="BN26" s="34"/>
    </row>
    <row r="27" spans="2:66" s="17" customFormat="1" ht="16.5" customHeight="1">
      <c r="B27" s="116"/>
      <c r="J27" s="116"/>
      <c r="K27" s="116"/>
      <c r="N27" s="44"/>
      <c r="W27" s="44"/>
      <c r="X27" s="44"/>
      <c r="Y27" s="44"/>
      <c r="AD27" s="147"/>
      <c r="AE27" s="44"/>
      <c r="AN27" s="176"/>
      <c r="AO27" s="176"/>
      <c r="AP27" s="176"/>
      <c r="AQ27" s="176"/>
      <c r="AR27" s="34"/>
      <c r="AS27" s="34"/>
      <c r="AT27" s="33"/>
      <c r="AU27" s="33"/>
      <c r="AV27" s="33"/>
      <c r="AW27" s="33"/>
      <c r="AX27" s="33"/>
      <c r="AY27" s="33"/>
      <c r="AZ27" s="33"/>
      <c r="BA27" s="33"/>
      <c r="BB27" s="33"/>
      <c r="BC27" s="33"/>
      <c r="BD27" s="33"/>
      <c r="BE27" s="34"/>
      <c r="BF27" s="34"/>
      <c r="BG27" s="34"/>
      <c r="BH27" s="34"/>
      <c r="BI27" s="34"/>
      <c r="BJ27" s="34"/>
      <c r="BK27" s="34"/>
      <c r="BL27" s="34"/>
      <c r="BM27" s="34"/>
      <c r="BN27" s="34"/>
    </row>
    <row r="28" spans="2:66" s="17" customFormat="1" ht="16.5" customHeight="1">
      <c r="B28" s="116"/>
      <c r="J28" s="116"/>
      <c r="K28" s="116"/>
      <c r="N28" s="44"/>
      <c r="W28" s="44"/>
      <c r="X28" s="44"/>
      <c r="Y28" s="44"/>
      <c r="AD28" s="147"/>
      <c r="AE28" s="44"/>
      <c r="AN28" s="176"/>
      <c r="AO28" s="176"/>
      <c r="AP28" s="176"/>
      <c r="AQ28" s="176"/>
      <c r="AR28" s="34"/>
      <c r="AS28" s="34"/>
      <c r="AT28" s="33"/>
      <c r="AU28" s="33"/>
      <c r="AV28" s="33"/>
      <c r="AW28" s="33"/>
      <c r="AX28" s="33"/>
      <c r="AY28" s="33"/>
      <c r="AZ28" s="33"/>
      <c r="BA28" s="33"/>
      <c r="BB28" s="33"/>
      <c r="BC28" s="33"/>
      <c r="BD28" s="33"/>
      <c r="BE28" s="34"/>
      <c r="BF28" s="34"/>
      <c r="BG28" s="34"/>
      <c r="BH28" s="34"/>
      <c r="BI28" s="34"/>
      <c r="BJ28" s="34"/>
      <c r="BK28" s="34"/>
      <c r="BL28" s="34"/>
      <c r="BM28" s="34"/>
      <c r="BN28" s="34"/>
    </row>
    <row r="29" spans="2:66" s="17" customFormat="1" ht="16.5" customHeight="1">
      <c r="B29" s="116"/>
      <c r="J29" s="116"/>
      <c r="K29" s="116"/>
      <c r="N29" s="44"/>
      <c r="W29" s="44"/>
      <c r="X29" s="44"/>
      <c r="Y29" s="44"/>
      <c r="AD29" s="147"/>
      <c r="AE29" s="44"/>
      <c r="AN29" s="176"/>
      <c r="AO29" s="176"/>
      <c r="AP29" s="176"/>
      <c r="AQ29" s="176"/>
      <c r="AR29" s="34"/>
      <c r="AS29" s="34"/>
      <c r="AT29" s="33"/>
      <c r="AU29" s="33"/>
      <c r="AV29" s="33"/>
      <c r="AW29" s="33"/>
      <c r="AX29" s="33"/>
      <c r="AY29" s="33"/>
      <c r="AZ29" s="33"/>
      <c r="BA29" s="33"/>
      <c r="BB29" s="33"/>
      <c r="BC29" s="33"/>
      <c r="BD29" s="33"/>
      <c r="BE29" s="34"/>
      <c r="BF29" s="34"/>
      <c r="BG29" s="34"/>
      <c r="BH29" s="34"/>
      <c r="BI29" s="34"/>
      <c r="BJ29" s="34"/>
      <c r="BK29" s="34"/>
      <c r="BL29" s="34"/>
      <c r="BM29" s="34"/>
      <c r="BN29" s="34"/>
    </row>
    <row r="30" spans="2:66" s="2" customFormat="1" ht="16.5" customHeight="1">
      <c r="B30" s="117"/>
      <c r="J30" s="117"/>
      <c r="K30" s="117"/>
      <c r="N30" s="4"/>
      <c r="W30" s="4"/>
      <c r="X30" s="4"/>
      <c r="Y30" s="4"/>
      <c r="AD30" s="148"/>
      <c r="AE30" s="4"/>
      <c r="AN30" s="4"/>
      <c r="AO30" s="4"/>
      <c r="AP30" s="4"/>
      <c r="AQ30" s="4"/>
      <c r="AR30" s="5"/>
      <c r="AS30" s="5"/>
      <c r="AT30" s="23"/>
      <c r="AU30" s="23"/>
      <c r="AV30" s="23"/>
      <c r="AW30" s="23"/>
      <c r="AX30" s="23"/>
      <c r="AY30" s="23"/>
      <c r="AZ30" s="23"/>
      <c r="BA30" s="23"/>
      <c r="BB30" s="23"/>
      <c r="BC30" s="23"/>
      <c r="BD30" s="23"/>
      <c r="BE30" s="5"/>
      <c r="BF30" s="5"/>
      <c r="BG30" s="5"/>
      <c r="BH30" s="5"/>
      <c r="BI30" s="5"/>
      <c r="BJ30" s="5"/>
      <c r="BK30" s="5"/>
      <c r="BL30" s="5"/>
      <c r="BM30" s="5"/>
      <c r="BN30" s="5"/>
    </row>
    <row r="31" spans="2:66" s="2" customFormat="1" ht="16.5" customHeight="1">
      <c r="B31" s="117"/>
      <c r="J31" s="117"/>
      <c r="K31" s="117"/>
      <c r="N31" s="4"/>
      <c r="W31" s="4"/>
      <c r="X31" s="4"/>
      <c r="Y31" s="4"/>
      <c r="AD31" s="148"/>
      <c r="AE31" s="4"/>
      <c r="AN31" s="4"/>
      <c r="AO31" s="4"/>
      <c r="AP31" s="4"/>
      <c r="AQ31" s="4"/>
      <c r="AR31" s="5"/>
      <c r="AS31" s="5"/>
      <c r="AT31" s="23"/>
      <c r="AU31" s="23"/>
      <c r="AV31" s="23"/>
      <c r="AW31" s="23"/>
      <c r="AX31" s="23"/>
      <c r="AY31" s="23"/>
      <c r="AZ31" s="23"/>
      <c r="BA31" s="23"/>
      <c r="BB31" s="23"/>
      <c r="BC31" s="23"/>
      <c r="BD31" s="23"/>
      <c r="BE31" s="5"/>
      <c r="BF31" s="5"/>
      <c r="BG31" s="5"/>
      <c r="BH31" s="5"/>
      <c r="BI31" s="5"/>
      <c r="BJ31" s="5"/>
      <c r="BK31" s="5"/>
      <c r="BL31" s="5"/>
      <c r="BM31" s="5"/>
      <c r="BN31" s="5"/>
    </row>
    <row r="32" spans="2:66" s="2" customFormat="1" ht="16.5" customHeight="1">
      <c r="B32" s="117"/>
      <c r="J32" s="117"/>
      <c r="K32" s="117"/>
      <c r="N32" s="4"/>
      <c r="W32" s="4"/>
      <c r="X32" s="4"/>
      <c r="Y32" s="4"/>
      <c r="AD32" s="148"/>
      <c r="AE32" s="4"/>
      <c r="AN32" s="4"/>
      <c r="AO32" s="4"/>
      <c r="AP32" s="4"/>
      <c r="AQ32" s="4"/>
      <c r="AR32" s="5"/>
      <c r="AS32" s="5"/>
      <c r="AT32" s="23"/>
      <c r="AU32" s="23"/>
      <c r="AV32" s="23"/>
      <c r="AW32" s="23"/>
      <c r="AX32" s="23"/>
      <c r="AY32" s="23"/>
      <c r="AZ32" s="23"/>
      <c r="BA32" s="23"/>
      <c r="BB32" s="23"/>
      <c r="BC32" s="23"/>
      <c r="BD32" s="23"/>
      <c r="BE32" s="5"/>
      <c r="BF32" s="5"/>
      <c r="BG32" s="5"/>
      <c r="BH32" s="5"/>
      <c r="BI32" s="5"/>
      <c r="BJ32" s="5"/>
      <c r="BK32" s="5"/>
      <c r="BL32" s="5"/>
      <c r="BM32" s="5"/>
      <c r="BN32" s="5"/>
    </row>
    <row r="33" spans="2:66" s="2" customFormat="1" ht="16.5" customHeight="1">
      <c r="B33" s="117"/>
      <c r="J33" s="117"/>
      <c r="K33" s="117"/>
      <c r="N33" s="4"/>
      <c r="W33" s="4"/>
      <c r="X33" s="4"/>
      <c r="Y33" s="4"/>
      <c r="AD33" s="148"/>
      <c r="AE33" s="4"/>
      <c r="AN33" s="4"/>
      <c r="AO33" s="4"/>
      <c r="AP33" s="4"/>
      <c r="AQ33" s="4"/>
      <c r="AR33" s="5"/>
      <c r="AS33" s="5"/>
      <c r="AT33" s="23"/>
      <c r="AU33" s="23"/>
      <c r="AV33" s="23"/>
      <c r="AW33" s="23"/>
      <c r="AX33" s="23"/>
      <c r="AY33" s="23"/>
      <c r="AZ33" s="23"/>
      <c r="BA33" s="23"/>
      <c r="BB33" s="23"/>
      <c r="BC33" s="23"/>
      <c r="BD33" s="23"/>
      <c r="BE33" s="5"/>
      <c r="BF33" s="5"/>
      <c r="BG33" s="5"/>
      <c r="BH33" s="5"/>
      <c r="BI33" s="5"/>
      <c r="BJ33" s="5"/>
      <c r="BK33" s="5"/>
      <c r="BL33" s="5"/>
      <c r="BM33" s="5"/>
      <c r="BN33" s="5"/>
    </row>
    <row r="34" spans="2:66" s="2" customFormat="1" ht="16.5" customHeight="1">
      <c r="B34" s="117"/>
      <c r="J34" s="117"/>
      <c r="K34" s="117"/>
      <c r="N34" s="4"/>
      <c r="W34" s="4"/>
      <c r="X34" s="4"/>
      <c r="Y34" s="4"/>
      <c r="AD34" s="148"/>
      <c r="AE34" s="4"/>
      <c r="AN34" s="4"/>
      <c r="AO34" s="4"/>
      <c r="AP34" s="4"/>
      <c r="AQ34" s="4"/>
      <c r="AR34" s="5"/>
      <c r="AS34" s="5"/>
      <c r="AT34" s="23"/>
      <c r="AU34" s="23"/>
      <c r="AV34" s="23"/>
      <c r="AW34" s="23"/>
      <c r="AX34" s="23"/>
      <c r="AY34" s="23"/>
      <c r="AZ34" s="23"/>
      <c r="BA34" s="23"/>
      <c r="BB34" s="23"/>
      <c r="BC34" s="23"/>
      <c r="BD34" s="23"/>
      <c r="BE34" s="5"/>
      <c r="BF34" s="5"/>
      <c r="BG34" s="5"/>
      <c r="BH34" s="5"/>
      <c r="BI34" s="5"/>
      <c r="BJ34" s="5"/>
      <c r="BK34" s="5"/>
      <c r="BL34" s="5"/>
      <c r="BM34" s="5"/>
      <c r="BN34" s="5"/>
    </row>
    <row r="35" spans="2:66" s="2" customFormat="1" ht="16.5" customHeight="1">
      <c r="B35" s="117"/>
      <c r="J35" s="117"/>
      <c r="K35" s="117"/>
      <c r="N35" s="4"/>
      <c r="W35" s="4"/>
      <c r="X35" s="4"/>
      <c r="Y35" s="4"/>
      <c r="AD35" s="148"/>
      <c r="AE35" s="4"/>
      <c r="AN35" s="4"/>
      <c r="AO35" s="4"/>
      <c r="AP35" s="4"/>
      <c r="AQ35" s="4"/>
      <c r="AR35" s="5"/>
      <c r="AS35" s="5"/>
      <c r="AT35" s="23"/>
      <c r="AU35" s="23"/>
      <c r="AV35" s="23"/>
      <c r="AW35" s="23"/>
      <c r="AX35" s="23"/>
      <c r="AY35" s="23"/>
      <c r="AZ35" s="23"/>
      <c r="BA35" s="23"/>
      <c r="BB35" s="23"/>
      <c r="BC35" s="23"/>
      <c r="BD35" s="23"/>
      <c r="BE35" s="5"/>
      <c r="BF35" s="5"/>
      <c r="BG35" s="5"/>
      <c r="BH35" s="5"/>
      <c r="BI35" s="5"/>
      <c r="BJ35" s="5"/>
      <c r="BK35" s="5"/>
      <c r="BL35" s="5"/>
      <c r="BM35" s="5"/>
      <c r="BN35" s="5"/>
    </row>
    <row r="36" spans="2:66" s="2" customFormat="1" ht="16.5" customHeight="1">
      <c r="B36" s="117"/>
      <c r="J36" s="117"/>
      <c r="K36" s="117"/>
      <c r="N36" s="4"/>
      <c r="W36" s="4"/>
      <c r="X36" s="4"/>
      <c r="Y36" s="4"/>
      <c r="AD36" s="148"/>
      <c r="AE36" s="4"/>
      <c r="AN36" s="4"/>
      <c r="AO36" s="4"/>
      <c r="AP36" s="4"/>
      <c r="AQ36" s="4"/>
      <c r="AR36" s="5"/>
      <c r="AS36" s="5"/>
      <c r="AT36" s="23"/>
      <c r="AU36" s="23"/>
      <c r="AV36" s="23"/>
      <c r="AW36" s="23"/>
      <c r="AX36" s="23"/>
      <c r="AY36" s="23"/>
      <c r="AZ36" s="23"/>
      <c r="BA36" s="23"/>
      <c r="BB36" s="23"/>
      <c r="BC36" s="23"/>
      <c r="BD36" s="23"/>
      <c r="BE36" s="5"/>
      <c r="BF36" s="5"/>
      <c r="BG36" s="5"/>
      <c r="BH36" s="5"/>
      <c r="BI36" s="5"/>
      <c r="BJ36" s="5"/>
      <c r="BK36" s="5"/>
      <c r="BL36" s="5"/>
      <c r="BM36" s="5"/>
      <c r="BN36" s="5"/>
    </row>
    <row r="37" spans="2:66" s="2" customFormat="1" ht="16.5" customHeight="1">
      <c r="B37" s="117"/>
      <c r="J37" s="117"/>
      <c r="K37" s="117"/>
      <c r="N37" s="4"/>
      <c r="W37" s="4"/>
      <c r="X37" s="4"/>
      <c r="Y37" s="4"/>
      <c r="AD37" s="148"/>
      <c r="AE37" s="4"/>
      <c r="AN37" s="4"/>
      <c r="AO37" s="4"/>
      <c r="AP37" s="4"/>
      <c r="AQ37" s="4"/>
      <c r="AR37" s="5"/>
      <c r="AS37" s="5"/>
      <c r="AT37" s="23"/>
      <c r="AU37" s="23"/>
      <c r="AV37" s="23"/>
      <c r="AW37" s="23"/>
      <c r="AX37" s="23"/>
      <c r="AY37" s="23"/>
      <c r="AZ37" s="23"/>
      <c r="BA37" s="23"/>
      <c r="BB37" s="23"/>
      <c r="BC37" s="23"/>
      <c r="BD37" s="23"/>
      <c r="BE37" s="5"/>
      <c r="BF37" s="5"/>
      <c r="BG37" s="5"/>
      <c r="BH37" s="5"/>
      <c r="BI37" s="5"/>
      <c r="BJ37" s="5"/>
      <c r="BK37" s="5"/>
      <c r="BL37" s="5"/>
      <c r="BM37" s="5"/>
      <c r="BN37" s="5"/>
    </row>
    <row r="38" spans="2:66" s="2" customFormat="1" ht="16.5" customHeight="1">
      <c r="B38" s="117"/>
      <c r="J38" s="117"/>
      <c r="K38" s="117"/>
      <c r="N38" s="4"/>
      <c r="W38" s="4"/>
      <c r="X38" s="4"/>
      <c r="Y38" s="4"/>
      <c r="AD38" s="148"/>
      <c r="AE38" s="4"/>
      <c r="AN38" s="4"/>
      <c r="AO38" s="4"/>
      <c r="AP38" s="4"/>
      <c r="AQ38" s="4"/>
      <c r="AR38" s="5"/>
      <c r="AS38" s="5"/>
      <c r="AT38" s="23"/>
      <c r="AU38" s="23"/>
      <c r="AV38" s="23"/>
      <c r="AW38" s="23"/>
      <c r="AX38" s="23"/>
      <c r="AY38" s="23"/>
      <c r="AZ38" s="23"/>
      <c r="BA38" s="23"/>
      <c r="BB38" s="23"/>
      <c r="BC38" s="23"/>
      <c r="BD38" s="23"/>
      <c r="BE38" s="5"/>
      <c r="BF38" s="5"/>
      <c r="BG38" s="5"/>
      <c r="BH38" s="5"/>
      <c r="BI38" s="5"/>
      <c r="BJ38" s="5"/>
      <c r="BK38" s="5"/>
      <c r="BL38" s="5"/>
      <c r="BM38" s="5"/>
      <c r="BN38" s="5"/>
    </row>
    <row r="39" spans="2:66" s="2" customFormat="1" ht="16.5" customHeight="1">
      <c r="B39" s="117"/>
      <c r="J39" s="117"/>
      <c r="K39" s="117"/>
      <c r="N39" s="4"/>
      <c r="W39" s="4"/>
      <c r="X39" s="4"/>
      <c r="Y39" s="4"/>
      <c r="AD39" s="148"/>
      <c r="AE39" s="4"/>
      <c r="AN39" s="4"/>
      <c r="AO39" s="4"/>
      <c r="AP39" s="4"/>
      <c r="AQ39" s="4"/>
      <c r="AR39" s="5"/>
      <c r="AS39" s="5"/>
      <c r="AT39" s="23"/>
      <c r="AU39" s="23"/>
      <c r="AV39" s="23"/>
      <c r="AW39" s="23"/>
      <c r="AX39" s="23"/>
      <c r="AY39" s="23"/>
      <c r="AZ39" s="23"/>
      <c r="BA39" s="23"/>
      <c r="BB39" s="23"/>
      <c r="BC39" s="23"/>
      <c r="BD39" s="23"/>
      <c r="BE39" s="5"/>
      <c r="BF39" s="5"/>
      <c r="BG39" s="5"/>
      <c r="BH39" s="5"/>
      <c r="BI39" s="5"/>
      <c r="BJ39" s="5"/>
      <c r="BK39" s="5"/>
      <c r="BL39" s="5"/>
      <c r="BM39" s="5"/>
      <c r="BN39" s="5"/>
    </row>
    <row r="40" spans="2:66" s="2" customFormat="1" ht="16.5" customHeight="1">
      <c r="B40" s="117"/>
      <c r="J40" s="117"/>
      <c r="K40" s="117"/>
      <c r="N40" s="4"/>
      <c r="W40" s="4"/>
      <c r="X40" s="4"/>
      <c r="Y40" s="4"/>
      <c r="AD40" s="148"/>
      <c r="AE40" s="4"/>
      <c r="AN40" s="4"/>
      <c r="AO40" s="4"/>
      <c r="AP40" s="4"/>
      <c r="AQ40" s="4"/>
      <c r="AR40" s="5"/>
      <c r="AS40" s="5"/>
      <c r="AT40" s="23"/>
      <c r="AU40" s="23"/>
      <c r="AV40" s="23"/>
      <c r="AW40" s="23"/>
      <c r="AX40" s="23"/>
      <c r="AY40" s="23"/>
      <c r="AZ40" s="23"/>
      <c r="BA40" s="23"/>
      <c r="BB40" s="23"/>
      <c r="BC40" s="23"/>
      <c r="BD40" s="23"/>
      <c r="BE40" s="5"/>
      <c r="BF40" s="5"/>
      <c r="BG40" s="5"/>
      <c r="BH40" s="5"/>
      <c r="BI40" s="5"/>
      <c r="BJ40" s="5"/>
      <c r="BK40" s="5"/>
      <c r="BL40" s="5"/>
      <c r="BM40" s="5"/>
      <c r="BN40" s="5"/>
    </row>
    <row r="41" spans="2:66" s="2" customFormat="1" ht="16.5" customHeight="1">
      <c r="B41" s="117"/>
      <c r="J41" s="117"/>
      <c r="K41" s="117"/>
      <c r="N41" s="4"/>
      <c r="W41" s="4"/>
      <c r="X41" s="4"/>
      <c r="Y41" s="4"/>
      <c r="AD41" s="148"/>
      <c r="AE41" s="4"/>
      <c r="AN41" s="4"/>
      <c r="AO41" s="4"/>
      <c r="AP41" s="4"/>
      <c r="AQ41" s="4"/>
      <c r="AR41" s="5"/>
      <c r="AS41" s="5"/>
      <c r="AT41" s="23"/>
      <c r="AU41" s="23"/>
      <c r="AV41" s="23"/>
      <c r="AW41" s="23"/>
      <c r="AX41" s="23"/>
      <c r="AY41" s="23"/>
      <c r="AZ41" s="23"/>
      <c r="BA41" s="23"/>
      <c r="BB41" s="23"/>
      <c r="BC41" s="23"/>
      <c r="BD41" s="23"/>
      <c r="BE41" s="5"/>
      <c r="BF41" s="5"/>
      <c r="BG41" s="5"/>
      <c r="BH41" s="5"/>
      <c r="BI41" s="5"/>
      <c r="BJ41" s="5"/>
      <c r="BK41" s="5"/>
      <c r="BL41" s="5"/>
      <c r="BM41" s="5"/>
      <c r="BN41" s="5"/>
    </row>
    <row r="42" spans="2:66" s="2" customFormat="1" ht="16.5" customHeight="1">
      <c r="B42" s="117"/>
      <c r="J42" s="117"/>
      <c r="K42" s="117"/>
      <c r="N42" s="4"/>
      <c r="W42" s="4"/>
      <c r="X42" s="4"/>
      <c r="Y42" s="4"/>
      <c r="AD42" s="148"/>
      <c r="AE42" s="4"/>
      <c r="AN42" s="4"/>
      <c r="AO42" s="4"/>
      <c r="AP42" s="4"/>
      <c r="AQ42" s="4"/>
      <c r="AR42" s="5"/>
      <c r="AS42" s="5"/>
      <c r="AT42" s="23"/>
      <c r="AU42" s="23"/>
      <c r="AV42" s="23"/>
      <c r="AW42" s="23"/>
      <c r="AX42" s="23"/>
      <c r="AY42" s="23"/>
      <c r="AZ42" s="23"/>
      <c r="BA42" s="23"/>
      <c r="BB42" s="23"/>
      <c r="BC42" s="23"/>
      <c r="BD42" s="23"/>
      <c r="BE42" s="5"/>
      <c r="BF42" s="5"/>
      <c r="BG42" s="5"/>
      <c r="BH42" s="5"/>
      <c r="BI42" s="5"/>
      <c r="BJ42" s="5"/>
      <c r="BK42" s="5"/>
      <c r="BL42" s="5"/>
      <c r="BM42" s="5"/>
      <c r="BN42" s="5"/>
    </row>
    <row r="43" spans="2:66" s="2" customFormat="1" ht="16.5" customHeight="1">
      <c r="B43" s="117"/>
      <c r="J43" s="117"/>
      <c r="K43" s="117"/>
      <c r="N43" s="4"/>
      <c r="W43" s="4"/>
      <c r="X43" s="4"/>
      <c r="Y43" s="4"/>
      <c r="AD43" s="148"/>
      <c r="AE43" s="4"/>
      <c r="AN43" s="4"/>
      <c r="AO43" s="4"/>
      <c r="AP43" s="4"/>
      <c r="AQ43" s="4"/>
      <c r="AR43" s="5"/>
      <c r="AS43" s="5"/>
      <c r="AT43" s="23"/>
      <c r="AU43" s="23"/>
      <c r="AV43" s="23"/>
      <c r="AW43" s="23"/>
      <c r="AX43" s="23"/>
      <c r="AY43" s="23"/>
      <c r="AZ43" s="23"/>
      <c r="BA43" s="23"/>
      <c r="BB43" s="23"/>
      <c r="BC43" s="23"/>
      <c r="BD43" s="23"/>
      <c r="BE43" s="5"/>
      <c r="BF43" s="5"/>
      <c r="BG43" s="5"/>
      <c r="BH43" s="5"/>
      <c r="BI43" s="5"/>
      <c r="BJ43" s="5"/>
      <c r="BK43" s="5"/>
      <c r="BL43" s="5"/>
      <c r="BM43" s="5"/>
      <c r="BN43" s="5"/>
    </row>
    <row r="44" spans="2:66" s="2" customFormat="1" ht="16.5" customHeight="1">
      <c r="B44" s="117"/>
      <c r="J44" s="117"/>
      <c r="K44" s="117"/>
      <c r="N44" s="4"/>
      <c r="W44" s="4"/>
      <c r="X44" s="4"/>
      <c r="Y44" s="4"/>
      <c r="AD44" s="148"/>
      <c r="AE44" s="4"/>
      <c r="AN44" s="4"/>
      <c r="AO44" s="4"/>
      <c r="AP44" s="4"/>
      <c r="AQ44" s="4"/>
      <c r="AR44" s="5"/>
      <c r="AS44" s="5"/>
      <c r="AT44" s="23"/>
      <c r="AU44" s="23"/>
      <c r="AV44" s="23"/>
      <c r="AW44" s="23"/>
      <c r="AX44" s="23"/>
      <c r="AY44" s="23"/>
      <c r="AZ44" s="23"/>
      <c r="BA44" s="23"/>
      <c r="BB44" s="23"/>
      <c r="BC44" s="23"/>
      <c r="BD44" s="23"/>
      <c r="BE44" s="5"/>
      <c r="BF44" s="5"/>
      <c r="BG44" s="5"/>
      <c r="BH44" s="5"/>
      <c r="BI44" s="5"/>
      <c r="BJ44" s="5"/>
      <c r="BK44" s="5"/>
      <c r="BL44" s="5"/>
      <c r="BM44" s="5"/>
      <c r="BN44" s="5"/>
    </row>
    <row r="45" spans="2:66" s="2" customFormat="1" ht="16.5" customHeight="1">
      <c r="B45" s="117"/>
      <c r="J45" s="117"/>
      <c r="K45" s="117"/>
      <c r="N45" s="4"/>
      <c r="W45" s="4"/>
      <c r="X45" s="4"/>
      <c r="Y45" s="4"/>
      <c r="AD45" s="148"/>
      <c r="AE45" s="4"/>
      <c r="AN45" s="4"/>
      <c r="AO45" s="4"/>
      <c r="AP45" s="4"/>
      <c r="AQ45" s="4"/>
      <c r="AR45" s="5"/>
      <c r="AS45" s="5"/>
      <c r="AT45" s="23"/>
      <c r="AU45" s="23"/>
      <c r="AV45" s="23"/>
      <c r="AW45" s="23"/>
      <c r="AX45" s="23"/>
      <c r="AY45" s="23"/>
      <c r="AZ45" s="23"/>
      <c r="BA45" s="23"/>
      <c r="BB45" s="23"/>
      <c r="BC45" s="23"/>
      <c r="BD45" s="23"/>
      <c r="BE45" s="5"/>
      <c r="BF45" s="5"/>
      <c r="BG45" s="5"/>
      <c r="BH45" s="5"/>
      <c r="BI45" s="5"/>
      <c r="BJ45" s="5"/>
      <c r="BK45" s="5"/>
      <c r="BL45" s="5"/>
      <c r="BM45" s="5"/>
      <c r="BN45" s="5"/>
    </row>
    <row r="46" spans="2:66" s="2" customFormat="1" ht="16.5" customHeight="1">
      <c r="B46" s="117"/>
      <c r="J46" s="117"/>
      <c r="K46" s="117"/>
      <c r="N46" s="4"/>
      <c r="W46" s="4"/>
      <c r="X46" s="4"/>
      <c r="Y46" s="4"/>
      <c r="AD46" s="148"/>
      <c r="AE46" s="4"/>
      <c r="AN46" s="4"/>
      <c r="AO46" s="4"/>
      <c r="AP46" s="4"/>
      <c r="AQ46" s="4"/>
      <c r="AR46" s="5"/>
      <c r="AS46" s="5"/>
      <c r="AT46" s="23"/>
      <c r="AU46" s="23"/>
      <c r="AV46" s="23"/>
      <c r="AW46" s="23"/>
      <c r="AX46" s="23"/>
      <c r="AY46" s="23"/>
      <c r="AZ46" s="23"/>
      <c r="BA46" s="23"/>
      <c r="BB46" s="23"/>
      <c r="BC46" s="23"/>
      <c r="BD46" s="23"/>
      <c r="BE46" s="5"/>
      <c r="BF46" s="5"/>
      <c r="BG46" s="5"/>
      <c r="BH46" s="5"/>
      <c r="BI46" s="5"/>
      <c r="BJ46" s="5"/>
      <c r="BK46" s="5"/>
      <c r="BL46" s="5"/>
      <c r="BM46" s="5"/>
      <c r="BN46" s="5"/>
    </row>
    <row r="47" spans="2:66" s="2" customFormat="1" ht="16.5" customHeight="1">
      <c r="B47" s="117"/>
      <c r="J47" s="117"/>
      <c r="K47" s="117"/>
      <c r="N47" s="4"/>
      <c r="W47" s="4"/>
      <c r="X47" s="4"/>
      <c r="Y47" s="4"/>
      <c r="AD47" s="148"/>
      <c r="AE47" s="4"/>
      <c r="AN47" s="4"/>
      <c r="AO47" s="4"/>
      <c r="AP47" s="4"/>
      <c r="AQ47" s="4"/>
      <c r="AR47" s="5"/>
      <c r="AS47" s="5"/>
      <c r="AT47" s="23"/>
      <c r="AU47" s="23"/>
      <c r="AV47" s="23"/>
      <c r="AW47" s="23"/>
      <c r="AX47" s="23"/>
      <c r="AY47" s="23"/>
      <c r="AZ47" s="23"/>
      <c r="BA47" s="23"/>
      <c r="BB47" s="23"/>
      <c r="BC47" s="23"/>
      <c r="BD47" s="23"/>
      <c r="BE47" s="5"/>
      <c r="BF47" s="5"/>
      <c r="BG47" s="5"/>
      <c r="BH47" s="5"/>
      <c r="BI47" s="5"/>
      <c r="BJ47" s="5"/>
      <c r="BK47" s="5"/>
      <c r="BL47" s="5"/>
      <c r="BM47" s="5"/>
      <c r="BN47" s="5"/>
    </row>
    <row r="48" spans="2:66" s="2" customFormat="1" ht="16.5" customHeight="1">
      <c r="B48" s="117"/>
      <c r="J48" s="117"/>
      <c r="K48" s="117"/>
      <c r="N48" s="4"/>
      <c r="W48" s="4"/>
      <c r="X48" s="4"/>
      <c r="Y48" s="4"/>
      <c r="AD48" s="148"/>
      <c r="AE48" s="4"/>
      <c r="AN48" s="4"/>
      <c r="AO48" s="4"/>
      <c r="AP48" s="4"/>
      <c r="AQ48" s="4"/>
      <c r="AR48" s="5"/>
      <c r="AS48" s="5"/>
      <c r="AT48" s="23"/>
      <c r="AU48" s="23"/>
      <c r="AV48" s="23"/>
      <c r="AW48" s="23"/>
      <c r="AX48" s="23"/>
      <c r="AY48" s="23"/>
      <c r="AZ48" s="23"/>
      <c r="BA48" s="23"/>
      <c r="BB48" s="23"/>
      <c r="BC48" s="23"/>
      <c r="BD48" s="23"/>
      <c r="BE48" s="5"/>
      <c r="BF48" s="5"/>
      <c r="BG48" s="5"/>
      <c r="BH48" s="5"/>
      <c r="BI48" s="5"/>
      <c r="BJ48" s="5"/>
      <c r="BK48" s="5"/>
      <c r="BL48" s="5"/>
      <c r="BM48" s="5"/>
      <c r="BN48" s="5"/>
    </row>
    <row r="49" spans="1:66" s="2" customFormat="1" ht="16.5" customHeight="1">
      <c r="B49" s="117"/>
      <c r="J49" s="117"/>
      <c r="K49" s="117"/>
      <c r="N49" s="4"/>
      <c r="W49" s="4"/>
      <c r="X49" s="4"/>
      <c r="Y49" s="4"/>
      <c r="AD49" s="148"/>
      <c r="AE49" s="4"/>
      <c r="AN49" s="4"/>
      <c r="AO49" s="4"/>
      <c r="AP49" s="4"/>
      <c r="AQ49" s="4"/>
      <c r="AR49" s="5"/>
      <c r="AS49" s="5"/>
      <c r="AT49" s="23"/>
      <c r="AU49" s="23"/>
      <c r="AV49" s="23"/>
      <c r="AW49" s="23"/>
      <c r="AX49" s="23"/>
      <c r="AY49" s="23"/>
      <c r="AZ49" s="23"/>
      <c r="BA49" s="23"/>
      <c r="BB49" s="23"/>
      <c r="BC49" s="23"/>
      <c r="BD49" s="23"/>
      <c r="BE49" s="5"/>
      <c r="BF49" s="5"/>
      <c r="BG49" s="5"/>
      <c r="BH49" s="5"/>
      <c r="BI49" s="5"/>
      <c r="BJ49" s="5"/>
      <c r="BK49" s="5"/>
      <c r="BL49" s="5"/>
      <c r="BM49" s="5"/>
      <c r="BN49" s="5"/>
    </row>
    <row r="50" spans="1:66" s="2" customFormat="1" ht="16.5" customHeight="1">
      <c r="B50" s="117"/>
      <c r="J50" s="117"/>
      <c r="K50" s="117"/>
      <c r="N50" s="4"/>
      <c r="W50" s="4"/>
      <c r="X50" s="4"/>
      <c r="Y50" s="4"/>
      <c r="AD50" s="148"/>
      <c r="AE50" s="4"/>
      <c r="AN50" s="4"/>
      <c r="AO50" s="4"/>
      <c r="AP50" s="4"/>
      <c r="AQ50" s="4"/>
      <c r="AR50" s="5"/>
      <c r="AS50" s="5"/>
      <c r="AT50" s="23"/>
      <c r="AU50" s="23"/>
      <c r="AV50" s="23"/>
      <c r="AW50" s="23"/>
      <c r="AX50" s="23"/>
      <c r="AY50" s="23"/>
      <c r="AZ50" s="23"/>
      <c r="BA50" s="23"/>
      <c r="BB50" s="23"/>
      <c r="BC50" s="23"/>
      <c r="BD50" s="23"/>
      <c r="BE50" s="5"/>
      <c r="BF50" s="5"/>
      <c r="BG50" s="5"/>
      <c r="BH50" s="5"/>
      <c r="BI50" s="5"/>
      <c r="BJ50" s="5"/>
      <c r="BK50" s="5"/>
      <c r="BL50" s="5"/>
      <c r="BM50" s="5"/>
      <c r="BN50" s="5"/>
    </row>
    <row r="51" spans="1:66" s="2" customFormat="1" ht="16.5" customHeight="1">
      <c r="B51" s="117"/>
      <c r="J51" s="117"/>
      <c r="K51" s="117"/>
      <c r="N51" s="4"/>
      <c r="W51" s="4"/>
      <c r="X51" s="4"/>
      <c r="Y51" s="4"/>
      <c r="AD51" s="148"/>
      <c r="AE51" s="4"/>
      <c r="AN51" s="4"/>
      <c r="AO51" s="4"/>
      <c r="AP51" s="4"/>
      <c r="AQ51" s="4"/>
      <c r="AR51" s="5"/>
      <c r="AS51" s="5"/>
      <c r="AT51" s="23"/>
      <c r="AU51" s="23"/>
      <c r="AV51" s="23"/>
      <c r="AW51" s="23"/>
      <c r="AX51" s="23"/>
      <c r="AY51" s="23"/>
      <c r="AZ51" s="23"/>
      <c r="BA51" s="23"/>
      <c r="BB51" s="23"/>
      <c r="BC51" s="23"/>
      <c r="BD51" s="23"/>
      <c r="BE51" s="5"/>
      <c r="BF51" s="5"/>
      <c r="BG51" s="5"/>
      <c r="BH51" s="5"/>
      <c r="BI51" s="5"/>
      <c r="BJ51" s="5"/>
      <c r="BK51" s="5"/>
      <c r="BL51" s="5"/>
      <c r="BM51" s="5"/>
      <c r="BN51" s="5"/>
    </row>
    <row r="52" spans="1:66" s="2" customFormat="1" ht="16.5" customHeight="1">
      <c r="B52" s="117"/>
      <c r="J52" s="117"/>
      <c r="K52" s="117"/>
      <c r="N52" s="4"/>
      <c r="W52" s="4"/>
      <c r="X52" s="4"/>
      <c r="Y52" s="4"/>
      <c r="AD52" s="148"/>
      <c r="AE52" s="4"/>
      <c r="AN52" s="4"/>
      <c r="AO52" s="4"/>
      <c r="AP52" s="4"/>
      <c r="AQ52" s="4"/>
      <c r="AR52" s="5"/>
      <c r="AS52" s="5"/>
      <c r="AT52" s="23"/>
      <c r="AU52" s="23"/>
      <c r="AV52" s="23"/>
      <c r="AW52" s="23"/>
      <c r="AX52" s="23"/>
      <c r="AY52" s="23"/>
      <c r="AZ52" s="23"/>
      <c r="BA52" s="23"/>
      <c r="BB52" s="23"/>
      <c r="BC52" s="23"/>
      <c r="BD52" s="23"/>
      <c r="BE52" s="5"/>
      <c r="BF52" s="5"/>
      <c r="BG52" s="5"/>
      <c r="BH52" s="5"/>
      <c r="BI52" s="5"/>
      <c r="BJ52" s="5"/>
      <c r="BK52" s="5"/>
      <c r="BL52" s="5"/>
      <c r="BM52" s="5"/>
      <c r="BN52" s="5"/>
    </row>
    <row r="53" spans="1:66" s="2" customFormat="1" ht="16.5" customHeight="1">
      <c r="B53" s="117"/>
      <c r="J53" s="117"/>
      <c r="K53" s="117"/>
      <c r="N53" s="4"/>
      <c r="W53" s="4"/>
      <c r="X53" s="4"/>
      <c r="Y53" s="4"/>
      <c r="AD53" s="148"/>
      <c r="AE53" s="4"/>
      <c r="AN53" s="4"/>
      <c r="AO53" s="4"/>
      <c r="AP53" s="4"/>
      <c r="AQ53" s="4"/>
      <c r="AR53" s="5"/>
      <c r="AS53" s="5"/>
      <c r="AT53" s="23"/>
      <c r="AU53" s="23"/>
      <c r="AV53" s="23"/>
      <c r="AW53" s="23"/>
      <c r="AX53" s="23"/>
      <c r="AY53" s="23"/>
      <c r="AZ53" s="23"/>
      <c r="BA53" s="23"/>
      <c r="BB53" s="23"/>
      <c r="BC53" s="23"/>
      <c r="BD53" s="23"/>
      <c r="BE53" s="5"/>
      <c r="BF53" s="5"/>
      <c r="BG53" s="5"/>
      <c r="BH53" s="5"/>
      <c r="BI53" s="5"/>
      <c r="BJ53" s="5"/>
      <c r="BK53" s="5"/>
      <c r="BL53" s="5"/>
      <c r="BM53" s="5"/>
      <c r="BN53" s="5"/>
    </row>
    <row r="54" spans="1:66" s="2" customFormat="1" ht="16.5" customHeight="1">
      <c r="B54" s="117"/>
      <c r="J54" s="117"/>
      <c r="K54" s="117"/>
      <c r="N54" s="4"/>
      <c r="W54" s="4"/>
      <c r="X54" s="4"/>
      <c r="Y54" s="4"/>
      <c r="AD54" s="148"/>
      <c r="AE54" s="4"/>
      <c r="AN54" s="4"/>
      <c r="AO54" s="4"/>
      <c r="AP54" s="4"/>
      <c r="AQ54" s="4"/>
      <c r="AR54" s="5"/>
      <c r="AS54" s="5"/>
      <c r="AT54" s="23"/>
      <c r="AU54" s="23"/>
      <c r="AV54" s="23"/>
      <c r="AW54" s="23"/>
      <c r="AX54" s="23"/>
      <c r="AY54" s="23"/>
      <c r="AZ54" s="23"/>
      <c r="BA54" s="23"/>
      <c r="BB54" s="23"/>
      <c r="BC54" s="23"/>
      <c r="BD54" s="23"/>
      <c r="BE54" s="5"/>
      <c r="BF54" s="5"/>
      <c r="BG54" s="5"/>
      <c r="BH54" s="5"/>
      <c r="BI54" s="5"/>
      <c r="BJ54" s="5"/>
      <c r="BK54" s="5"/>
      <c r="BL54" s="5"/>
      <c r="BM54" s="5"/>
      <c r="BN54" s="5"/>
    </row>
    <row r="55" spans="1:66" s="2" customFormat="1" ht="16.5" customHeight="1">
      <c r="B55" s="117"/>
      <c r="J55" s="117"/>
      <c r="K55" s="117"/>
      <c r="N55" s="4"/>
      <c r="W55" s="4"/>
      <c r="X55" s="4"/>
      <c r="Y55" s="4"/>
      <c r="AD55" s="148"/>
      <c r="AE55" s="4"/>
      <c r="AN55" s="4"/>
      <c r="AO55" s="4"/>
      <c r="AP55" s="4"/>
      <c r="AQ55" s="4"/>
      <c r="AR55" s="5"/>
      <c r="AS55" s="5"/>
      <c r="AT55" s="23"/>
      <c r="AU55" s="23"/>
      <c r="AV55" s="23"/>
      <c r="AW55" s="23"/>
      <c r="AX55" s="23"/>
      <c r="AY55" s="23"/>
      <c r="AZ55" s="23"/>
      <c r="BA55" s="23"/>
      <c r="BB55" s="23"/>
      <c r="BC55" s="23"/>
      <c r="BD55" s="23"/>
      <c r="BE55" s="5"/>
      <c r="BF55" s="5"/>
      <c r="BG55" s="5"/>
      <c r="BH55" s="5"/>
      <c r="BI55" s="5"/>
      <c r="BJ55" s="5"/>
      <c r="BK55" s="5"/>
      <c r="BL55" s="5"/>
      <c r="BM55" s="5"/>
      <c r="BN55" s="5"/>
    </row>
    <row r="56" spans="1:66" s="2" customFormat="1" ht="16.5" customHeight="1">
      <c r="B56" s="117"/>
      <c r="J56" s="117"/>
      <c r="K56" s="117"/>
      <c r="N56" s="4"/>
      <c r="W56" s="4"/>
      <c r="X56" s="4"/>
      <c r="Y56" s="4"/>
      <c r="AD56" s="148"/>
      <c r="AE56" s="4"/>
      <c r="AN56" s="4"/>
      <c r="AO56" s="4"/>
      <c r="AP56" s="4"/>
      <c r="AQ56" s="4"/>
      <c r="AR56" s="5"/>
      <c r="AS56" s="5"/>
      <c r="AT56" s="23"/>
      <c r="AU56" s="23"/>
      <c r="AV56" s="23"/>
      <c r="AW56" s="23"/>
      <c r="AX56" s="23"/>
      <c r="AY56" s="23"/>
      <c r="AZ56" s="23"/>
      <c r="BA56" s="23"/>
      <c r="BB56" s="23"/>
      <c r="BC56" s="23"/>
      <c r="BD56" s="23"/>
      <c r="BE56" s="5"/>
      <c r="BF56" s="5"/>
      <c r="BG56" s="5"/>
      <c r="BH56" s="5"/>
      <c r="BI56" s="5"/>
      <c r="BJ56" s="5"/>
      <c r="BK56" s="5"/>
      <c r="BL56" s="5"/>
      <c r="BM56" s="5"/>
      <c r="BN56" s="5"/>
    </row>
    <row r="57" spans="1:66" s="2" customFormat="1" ht="16.5" customHeight="1">
      <c r="B57" s="117"/>
      <c r="J57" s="117"/>
      <c r="K57" s="117"/>
      <c r="N57" s="4"/>
      <c r="W57" s="4"/>
      <c r="X57" s="4"/>
      <c r="Y57" s="4"/>
      <c r="AD57" s="148"/>
      <c r="AE57" s="4"/>
      <c r="AN57" s="4"/>
      <c r="AO57" s="4"/>
      <c r="AP57" s="4"/>
      <c r="AQ57" s="4"/>
      <c r="AR57" s="5"/>
      <c r="AS57" s="5"/>
      <c r="AT57" s="23"/>
      <c r="AU57" s="23"/>
      <c r="AV57" s="23"/>
      <c r="AW57" s="23"/>
      <c r="AX57" s="23"/>
      <c r="AY57" s="23"/>
      <c r="AZ57" s="23"/>
      <c r="BA57" s="23"/>
      <c r="BB57" s="23"/>
      <c r="BC57" s="23"/>
      <c r="BD57" s="23"/>
      <c r="BE57" s="5"/>
      <c r="BF57" s="5"/>
      <c r="BG57" s="5"/>
      <c r="BH57" s="5"/>
      <c r="BI57" s="5"/>
      <c r="BJ57" s="5"/>
      <c r="BK57" s="5"/>
      <c r="BL57" s="5"/>
      <c r="BM57" s="5"/>
      <c r="BN57" s="5"/>
    </row>
    <row r="58" spans="1:66" s="2" customFormat="1" ht="16.5" customHeight="1">
      <c r="A58" s="1"/>
      <c r="B58" s="118"/>
      <c r="C58" s="5"/>
      <c r="D58" s="5"/>
      <c r="E58" s="5"/>
      <c r="G58" s="5"/>
      <c r="H58" s="5"/>
      <c r="I58" s="5"/>
      <c r="J58" s="117"/>
      <c r="K58" s="117"/>
      <c r="N58" s="4"/>
      <c r="O58" s="4"/>
      <c r="P58" s="4"/>
      <c r="Q58" s="4"/>
      <c r="R58" s="4"/>
      <c r="S58" s="4"/>
      <c r="T58" s="4"/>
      <c r="U58" s="4"/>
      <c r="W58" s="4"/>
      <c r="X58" s="4"/>
      <c r="Y58" s="4"/>
      <c r="Z58" s="4"/>
      <c r="AA58" s="4"/>
      <c r="AB58" s="4"/>
      <c r="AC58" s="4"/>
      <c r="AD58" s="148"/>
      <c r="AE58" s="4"/>
      <c r="AH58" s="17"/>
      <c r="AI58" s="17"/>
      <c r="AL58" s="3"/>
      <c r="AM58" s="3"/>
      <c r="AN58" s="4"/>
      <c r="AO58" s="4"/>
      <c r="AP58" s="4"/>
      <c r="AQ58" s="4"/>
      <c r="AR58" s="5"/>
      <c r="AS58" s="5"/>
      <c r="AT58" s="23"/>
      <c r="AU58" s="23"/>
      <c r="AV58" s="23"/>
      <c r="AW58" s="23"/>
      <c r="AX58" s="23"/>
      <c r="AY58" s="23"/>
      <c r="AZ58" s="23"/>
      <c r="BA58" s="23"/>
      <c r="BB58" s="23"/>
      <c r="BC58" s="23"/>
      <c r="BD58" s="23"/>
      <c r="BE58" s="5"/>
      <c r="BF58" s="5"/>
      <c r="BG58" s="5"/>
      <c r="BH58" s="5"/>
      <c r="BI58" s="5"/>
      <c r="BJ58" s="5"/>
      <c r="BK58" s="5"/>
      <c r="BL58" s="5"/>
      <c r="BM58" s="5"/>
      <c r="BN58" s="5"/>
    </row>
    <row r="59" spans="1:66" s="2" customFormat="1" ht="16.5" customHeight="1">
      <c r="A59" s="1"/>
      <c r="B59" s="118"/>
      <c r="C59" s="5"/>
      <c r="D59" s="5"/>
      <c r="E59" s="5"/>
      <c r="G59" s="5"/>
      <c r="H59" s="5"/>
      <c r="I59" s="5"/>
      <c r="J59" s="117"/>
      <c r="K59" s="117"/>
      <c r="N59" s="4"/>
      <c r="O59" s="4"/>
      <c r="P59" s="4"/>
      <c r="Q59" s="4"/>
      <c r="R59" s="4"/>
      <c r="S59" s="4"/>
      <c r="T59" s="4"/>
      <c r="U59" s="4"/>
      <c r="W59" s="4"/>
      <c r="X59" s="4"/>
      <c r="Y59" s="4"/>
      <c r="Z59" s="4"/>
      <c r="AA59" s="4"/>
      <c r="AB59" s="4"/>
      <c r="AC59" s="4"/>
      <c r="AD59" s="148"/>
      <c r="AE59" s="4"/>
      <c r="AH59" s="17"/>
      <c r="AI59" s="17"/>
      <c r="AL59" s="3"/>
      <c r="AM59" s="3"/>
      <c r="AN59" s="4"/>
      <c r="AO59" s="4"/>
      <c r="AP59" s="4"/>
      <c r="AQ59" s="4"/>
      <c r="AR59" s="5"/>
      <c r="AS59" s="5"/>
      <c r="AT59" s="23"/>
      <c r="AU59" s="23"/>
      <c r="AV59" s="23"/>
      <c r="AW59" s="23"/>
      <c r="AX59" s="23"/>
      <c r="AY59" s="23"/>
      <c r="AZ59" s="23"/>
      <c r="BA59" s="23"/>
      <c r="BB59" s="23"/>
      <c r="BC59" s="23"/>
      <c r="BD59" s="23"/>
      <c r="BE59" s="5"/>
      <c r="BF59" s="5"/>
      <c r="BG59" s="5"/>
      <c r="BH59" s="5"/>
      <c r="BI59" s="5"/>
      <c r="BJ59" s="5"/>
      <c r="BK59" s="5"/>
      <c r="BL59" s="5"/>
      <c r="BM59" s="5"/>
      <c r="BN59" s="5"/>
    </row>
    <row r="60" spans="1:66" s="2" customFormat="1" ht="16.5" customHeight="1">
      <c r="A60" s="1"/>
      <c r="B60" s="118"/>
      <c r="C60" s="5"/>
      <c r="D60" s="5"/>
      <c r="E60" s="5"/>
      <c r="G60" s="5"/>
      <c r="H60" s="5"/>
      <c r="I60" s="5"/>
      <c r="J60" s="117"/>
      <c r="K60" s="117"/>
      <c r="N60" s="4"/>
      <c r="O60" s="4"/>
      <c r="P60" s="4"/>
      <c r="Q60" s="4"/>
      <c r="R60" s="4"/>
      <c r="S60" s="4"/>
      <c r="T60" s="4"/>
      <c r="U60" s="4"/>
      <c r="W60" s="4"/>
      <c r="X60" s="4"/>
      <c r="Y60" s="4"/>
      <c r="Z60" s="4"/>
      <c r="AA60" s="4"/>
      <c r="AB60" s="4"/>
      <c r="AC60" s="4"/>
      <c r="AD60" s="148"/>
      <c r="AE60" s="4"/>
      <c r="AH60" s="17"/>
      <c r="AI60" s="17"/>
      <c r="AL60" s="3"/>
      <c r="AM60" s="3"/>
      <c r="AN60" s="4"/>
      <c r="AO60" s="4"/>
      <c r="AP60" s="4"/>
      <c r="AQ60" s="4"/>
      <c r="AR60" s="5"/>
      <c r="AS60" s="5"/>
      <c r="AT60" s="23"/>
      <c r="AU60" s="23"/>
      <c r="AV60" s="23"/>
      <c r="AW60" s="23"/>
      <c r="AX60" s="23"/>
      <c r="AY60" s="23"/>
      <c r="AZ60" s="23"/>
      <c r="BA60" s="23"/>
      <c r="BB60" s="23"/>
      <c r="BC60" s="23"/>
      <c r="BD60" s="23"/>
      <c r="BE60" s="5"/>
      <c r="BF60" s="5"/>
      <c r="BG60" s="5"/>
      <c r="BH60" s="5"/>
      <c r="BI60" s="5"/>
      <c r="BJ60" s="5"/>
      <c r="BK60" s="5"/>
      <c r="BL60" s="5"/>
      <c r="BM60" s="5"/>
      <c r="BN60" s="5"/>
    </row>
    <row r="61" spans="1:66" s="2" customFormat="1" ht="16.5" customHeight="1">
      <c r="A61" s="1"/>
      <c r="B61" s="118"/>
      <c r="C61" s="5"/>
      <c r="D61" s="5"/>
      <c r="E61" s="5"/>
      <c r="G61" s="5"/>
      <c r="H61" s="5"/>
      <c r="I61" s="5"/>
      <c r="J61" s="117"/>
      <c r="K61" s="117"/>
      <c r="N61" s="4"/>
      <c r="O61" s="4"/>
      <c r="P61" s="4"/>
      <c r="Q61" s="4"/>
      <c r="R61" s="4"/>
      <c r="S61" s="4"/>
      <c r="T61" s="4"/>
      <c r="U61" s="4"/>
      <c r="W61" s="4"/>
      <c r="X61" s="4"/>
      <c r="Y61" s="4"/>
      <c r="Z61" s="4"/>
      <c r="AA61" s="4"/>
      <c r="AB61" s="4"/>
      <c r="AC61" s="4"/>
      <c r="AD61" s="148"/>
      <c r="AE61" s="4"/>
      <c r="AH61" s="17"/>
      <c r="AI61" s="17"/>
      <c r="AL61" s="3"/>
      <c r="AM61" s="3"/>
      <c r="AN61" s="4"/>
      <c r="AO61" s="4"/>
      <c r="AP61" s="4"/>
      <c r="AQ61" s="4"/>
      <c r="AR61" s="5"/>
      <c r="AS61" s="5"/>
      <c r="AT61" s="23"/>
      <c r="AU61" s="23"/>
      <c r="AV61" s="23"/>
      <c r="AW61" s="23"/>
      <c r="AX61" s="23"/>
      <c r="AY61" s="23"/>
      <c r="AZ61" s="23"/>
      <c r="BA61" s="23"/>
      <c r="BB61" s="23"/>
      <c r="BC61" s="23"/>
      <c r="BD61" s="23"/>
      <c r="BE61" s="5"/>
      <c r="BF61" s="5"/>
      <c r="BG61" s="5"/>
      <c r="BH61" s="5"/>
      <c r="BI61" s="5"/>
      <c r="BJ61" s="5"/>
      <c r="BK61" s="5"/>
      <c r="BL61" s="5"/>
      <c r="BM61" s="5"/>
      <c r="BN61" s="5"/>
    </row>
    <row r="62" spans="1:66" s="2" customFormat="1" ht="16.5" customHeight="1">
      <c r="A62" s="1"/>
      <c r="B62" s="118"/>
      <c r="C62" s="5"/>
      <c r="D62" s="5"/>
      <c r="E62" s="5"/>
      <c r="G62" s="5"/>
      <c r="H62" s="5"/>
      <c r="I62" s="5"/>
      <c r="J62" s="117"/>
      <c r="K62" s="117"/>
      <c r="N62" s="4"/>
      <c r="O62" s="4"/>
      <c r="P62" s="4"/>
      <c r="Q62" s="4"/>
      <c r="R62" s="4"/>
      <c r="S62" s="4"/>
      <c r="T62" s="4"/>
      <c r="U62" s="4"/>
      <c r="W62" s="4"/>
      <c r="X62" s="4"/>
      <c r="Y62" s="4"/>
      <c r="Z62" s="4"/>
      <c r="AA62" s="4"/>
      <c r="AB62" s="4"/>
      <c r="AC62" s="4"/>
      <c r="AD62" s="148"/>
      <c r="AE62" s="4"/>
      <c r="AH62" s="17"/>
      <c r="AI62" s="17"/>
      <c r="AL62" s="3"/>
      <c r="AM62" s="3"/>
      <c r="AN62" s="4"/>
      <c r="AO62" s="4"/>
      <c r="AP62" s="4"/>
      <c r="AQ62" s="4"/>
      <c r="AR62" s="5"/>
      <c r="AS62" s="5"/>
      <c r="AT62" s="23"/>
      <c r="AU62" s="23"/>
      <c r="AV62" s="23"/>
      <c r="AW62" s="23"/>
      <c r="AX62" s="23"/>
      <c r="AY62" s="23"/>
      <c r="AZ62" s="23"/>
      <c r="BA62" s="23"/>
      <c r="BB62" s="23"/>
      <c r="BC62" s="23"/>
      <c r="BD62" s="23"/>
      <c r="BE62" s="5"/>
      <c r="BF62" s="5"/>
      <c r="BG62" s="5"/>
      <c r="BH62" s="5"/>
      <c r="BI62" s="5"/>
      <c r="BJ62" s="5"/>
      <c r="BK62" s="5"/>
      <c r="BL62" s="5"/>
      <c r="BM62" s="5"/>
      <c r="BN62" s="5"/>
    </row>
    <row r="63" spans="1:66" s="7" customFormat="1" ht="16.5" customHeight="1">
      <c r="A63" s="6"/>
      <c r="B63" s="119"/>
      <c r="C63" s="9"/>
      <c r="D63" s="9"/>
      <c r="E63" s="9"/>
      <c r="G63" s="9"/>
      <c r="H63" s="9"/>
      <c r="I63" s="9"/>
      <c r="J63" s="131"/>
      <c r="K63" s="131"/>
      <c r="N63" s="11"/>
      <c r="O63" s="11"/>
      <c r="P63" s="11"/>
      <c r="Q63" s="11"/>
      <c r="R63" s="11"/>
      <c r="S63" s="11"/>
      <c r="T63" s="11"/>
      <c r="U63" s="11"/>
      <c r="W63" s="11"/>
      <c r="X63" s="11"/>
      <c r="Y63" s="11"/>
      <c r="Z63" s="11"/>
      <c r="AA63" s="11"/>
      <c r="AB63" s="11"/>
      <c r="AC63" s="11"/>
      <c r="AD63" s="149"/>
      <c r="AE63" s="11"/>
      <c r="AH63" s="19"/>
      <c r="AI63" s="19"/>
      <c r="AL63" s="10"/>
      <c r="AM63" s="10"/>
      <c r="AN63" s="11"/>
      <c r="AO63" s="11"/>
      <c r="AP63" s="11"/>
      <c r="AQ63" s="11"/>
      <c r="AR63" s="9"/>
      <c r="AS63" s="9"/>
      <c r="AT63" s="24"/>
      <c r="AU63" s="24"/>
      <c r="AV63" s="24"/>
      <c r="AW63" s="24"/>
      <c r="AX63" s="24"/>
      <c r="AY63" s="24"/>
      <c r="AZ63" s="24"/>
      <c r="BA63" s="24"/>
      <c r="BB63" s="24"/>
      <c r="BC63" s="24"/>
      <c r="BD63" s="24"/>
      <c r="BE63" s="9"/>
      <c r="BF63" s="9"/>
      <c r="BG63" s="9"/>
      <c r="BH63" s="9"/>
      <c r="BI63" s="9"/>
      <c r="BJ63" s="9"/>
      <c r="BK63" s="9"/>
      <c r="BL63" s="9"/>
      <c r="BM63" s="9"/>
      <c r="BN63" s="9"/>
    </row>
    <row r="64" spans="1:66" s="7" customFormat="1" ht="16.5" customHeight="1">
      <c r="A64" s="6"/>
      <c r="B64" s="119"/>
      <c r="C64" s="9"/>
      <c r="D64" s="9"/>
      <c r="E64" s="9"/>
      <c r="G64" s="9"/>
      <c r="H64" s="9"/>
      <c r="I64" s="9"/>
      <c r="J64" s="131"/>
      <c r="K64" s="131"/>
      <c r="N64" s="11"/>
      <c r="O64" s="11"/>
      <c r="P64" s="11"/>
      <c r="Q64" s="11"/>
      <c r="R64" s="11"/>
      <c r="S64" s="11"/>
      <c r="T64" s="11"/>
      <c r="U64" s="11"/>
      <c r="W64" s="11"/>
      <c r="X64" s="11"/>
      <c r="Y64" s="11"/>
      <c r="Z64" s="11"/>
      <c r="AA64" s="11"/>
      <c r="AB64" s="11"/>
      <c r="AC64" s="11"/>
      <c r="AD64" s="149"/>
      <c r="AE64" s="11"/>
      <c r="AL64" s="10"/>
      <c r="AM64" s="10"/>
      <c r="AN64" s="11"/>
      <c r="AO64" s="11"/>
      <c r="AP64" s="11"/>
      <c r="AQ64" s="11"/>
      <c r="AR64" s="9"/>
      <c r="AS64" s="9"/>
      <c r="AT64" s="24"/>
      <c r="AU64" s="24"/>
      <c r="AV64" s="24"/>
      <c r="AW64" s="24"/>
      <c r="AX64" s="24"/>
      <c r="AY64" s="24"/>
      <c r="AZ64" s="24"/>
      <c r="BA64" s="24"/>
      <c r="BB64" s="24"/>
      <c r="BC64" s="24"/>
      <c r="BD64" s="24"/>
      <c r="BE64" s="9"/>
      <c r="BF64" s="9"/>
      <c r="BG64" s="9"/>
      <c r="BH64" s="9"/>
      <c r="BI64" s="9"/>
      <c r="BJ64" s="9"/>
      <c r="BK64" s="9"/>
      <c r="BL64" s="9"/>
      <c r="BM64" s="9"/>
      <c r="BN64" s="9"/>
    </row>
    <row r="65" spans="1:67" s="7" customFormat="1" ht="16.5" customHeight="1">
      <c r="A65" s="6"/>
      <c r="B65" s="119"/>
      <c r="C65" s="9"/>
      <c r="D65" s="9"/>
      <c r="E65" s="9"/>
      <c r="G65" s="9"/>
      <c r="H65" s="9"/>
      <c r="I65" s="9"/>
      <c r="J65" s="131"/>
      <c r="K65" s="131"/>
      <c r="N65" s="11"/>
      <c r="O65" s="11"/>
      <c r="P65" s="11"/>
      <c r="Q65" s="11"/>
      <c r="R65" s="11"/>
      <c r="S65" s="11"/>
      <c r="T65" s="11"/>
      <c r="U65" s="11"/>
      <c r="W65" s="11"/>
      <c r="X65" s="11"/>
      <c r="Y65" s="11"/>
      <c r="Z65" s="11"/>
      <c r="AA65" s="11"/>
      <c r="AB65" s="11"/>
      <c r="AC65" s="11"/>
      <c r="AD65" s="149"/>
      <c r="AE65" s="11"/>
      <c r="AL65" s="10"/>
      <c r="AM65" s="10"/>
      <c r="AN65" s="11"/>
      <c r="AO65" s="11"/>
      <c r="AP65" s="11"/>
      <c r="AQ65" s="11"/>
      <c r="AR65" s="9"/>
      <c r="AS65" s="9"/>
      <c r="AT65" s="24"/>
      <c r="AU65" s="24"/>
      <c r="AV65" s="24"/>
      <c r="AW65" s="24"/>
      <c r="AX65" s="24"/>
      <c r="AY65" s="24"/>
      <c r="AZ65" s="24"/>
      <c r="BA65" s="24"/>
      <c r="BB65" s="24"/>
      <c r="BC65" s="24"/>
      <c r="BD65" s="24"/>
      <c r="BE65" s="9"/>
      <c r="BF65" s="9"/>
      <c r="BG65" s="9"/>
      <c r="BH65" s="9"/>
      <c r="BI65" s="9"/>
      <c r="BJ65" s="9"/>
      <c r="BK65" s="9"/>
      <c r="BL65" s="9"/>
      <c r="BM65" s="9"/>
      <c r="BN65" s="9"/>
    </row>
    <row r="66" spans="1:67" s="7" customFormat="1" ht="16.5" customHeight="1">
      <c r="A66" s="6"/>
      <c r="B66" s="119"/>
      <c r="C66" s="9"/>
      <c r="D66" s="9"/>
      <c r="E66" s="9"/>
      <c r="G66" s="9"/>
      <c r="H66" s="9"/>
      <c r="I66" s="9"/>
      <c r="J66" s="131"/>
      <c r="K66" s="131"/>
      <c r="N66" s="11"/>
      <c r="O66" s="11"/>
      <c r="P66" s="11"/>
      <c r="Q66" s="11"/>
      <c r="R66" s="11"/>
      <c r="S66" s="11"/>
      <c r="T66" s="11"/>
      <c r="U66" s="11"/>
      <c r="W66" s="11"/>
      <c r="X66" s="11"/>
      <c r="Y66" s="11"/>
      <c r="Z66" s="11"/>
      <c r="AA66" s="11"/>
      <c r="AB66" s="11"/>
      <c r="AC66" s="11"/>
      <c r="AD66" s="149"/>
      <c r="AE66" s="11"/>
      <c r="AL66" s="10"/>
      <c r="AM66" s="10"/>
      <c r="AN66" s="11"/>
      <c r="AO66" s="11"/>
      <c r="AP66" s="11"/>
      <c r="AQ66" s="11"/>
      <c r="AR66" s="9"/>
      <c r="AS66" s="9"/>
      <c r="AT66" s="24"/>
      <c r="AU66" s="24"/>
      <c r="AV66" s="24"/>
      <c r="AW66" s="24"/>
      <c r="AX66" s="24"/>
      <c r="AY66" s="24"/>
      <c r="AZ66" s="24"/>
      <c r="BA66" s="24"/>
      <c r="BB66" s="24"/>
      <c r="BC66" s="24"/>
      <c r="BD66" s="24"/>
      <c r="BE66" s="9"/>
      <c r="BF66" s="9"/>
      <c r="BG66" s="9"/>
      <c r="BH66" s="9"/>
      <c r="BI66" s="9"/>
      <c r="BJ66" s="9"/>
      <c r="BK66" s="9"/>
      <c r="BL66" s="9"/>
      <c r="BM66" s="9"/>
      <c r="BN66" s="9"/>
    </row>
    <row r="67" spans="1:67" s="7" customFormat="1" ht="16.5" customHeight="1">
      <c r="A67" s="6"/>
      <c r="B67" s="119"/>
      <c r="C67" s="9"/>
      <c r="D67" s="9"/>
      <c r="E67" s="9"/>
      <c r="G67" s="9"/>
      <c r="H67" s="9"/>
      <c r="I67" s="9"/>
      <c r="J67" s="131"/>
      <c r="K67" s="131"/>
      <c r="N67" s="11"/>
      <c r="O67" s="11"/>
      <c r="P67" s="11"/>
      <c r="Q67" s="11"/>
      <c r="R67" s="11"/>
      <c r="S67" s="11"/>
      <c r="T67" s="11"/>
      <c r="U67" s="11"/>
      <c r="W67" s="11"/>
      <c r="X67" s="11"/>
      <c r="Y67" s="11"/>
      <c r="Z67" s="11"/>
      <c r="AA67" s="11"/>
      <c r="AB67" s="11"/>
      <c r="AC67" s="11"/>
      <c r="AD67" s="149"/>
      <c r="AE67" s="11"/>
      <c r="AL67" s="10"/>
      <c r="AM67" s="10"/>
      <c r="AN67" s="11"/>
      <c r="AO67" s="11"/>
      <c r="AP67" s="11"/>
      <c r="AQ67" s="11"/>
      <c r="AR67" s="9"/>
      <c r="AS67" s="9"/>
      <c r="AT67" s="24"/>
      <c r="AU67" s="24"/>
      <c r="AV67" s="24"/>
      <c r="AW67" s="24"/>
      <c r="AX67" s="24"/>
      <c r="AY67" s="24"/>
      <c r="AZ67" s="24"/>
      <c r="BA67" s="24"/>
      <c r="BB67" s="24"/>
      <c r="BC67" s="24"/>
      <c r="BD67" s="24"/>
      <c r="BE67" s="9"/>
      <c r="BF67" s="9"/>
      <c r="BG67" s="9"/>
      <c r="BH67" s="9"/>
      <c r="BI67" s="9"/>
      <c r="BJ67" s="9"/>
      <c r="BK67" s="9"/>
      <c r="BL67" s="9"/>
      <c r="BM67" s="9"/>
      <c r="BN67" s="9"/>
    </row>
    <row r="68" spans="1:67" s="7" customFormat="1" ht="16.5" customHeight="1">
      <c r="A68" s="6"/>
      <c r="B68" s="119"/>
      <c r="C68" s="9"/>
      <c r="D68" s="9"/>
      <c r="E68" s="9"/>
      <c r="G68" s="9"/>
      <c r="H68" s="9"/>
      <c r="I68" s="9"/>
      <c r="J68" s="131"/>
      <c r="K68" s="131"/>
      <c r="N68" s="11"/>
      <c r="O68" s="11"/>
      <c r="P68" s="11"/>
      <c r="Q68" s="11"/>
      <c r="R68" s="11"/>
      <c r="S68" s="11"/>
      <c r="T68" s="11"/>
      <c r="U68" s="11"/>
      <c r="W68" s="11"/>
      <c r="X68" s="11"/>
      <c r="Y68" s="11"/>
      <c r="Z68" s="11"/>
      <c r="AA68" s="11"/>
      <c r="AB68" s="11"/>
      <c r="AC68" s="11"/>
      <c r="AD68" s="149"/>
      <c r="AE68" s="11"/>
      <c r="AL68" s="10"/>
      <c r="AM68" s="10"/>
      <c r="AN68" s="11"/>
      <c r="AO68" s="11"/>
      <c r="AP68" s="11"/>
      <c r="AQ68" s="11"/>
      <c r="AR68" s="9"/>
      <c r="AS68" s="9"/>
      <c r="AT68" s="24"/>
      <c r="AU68" s="24"/>
      <c r="AV68" s="24"/>
      <c r="AW68" s="24"/>
      <c r="AX68" s="24"/>
      <c r="AY68" s="24"/>
      <c r="AZ68" s="24"/>
      <c r="BA68" s="24"/>
      <c r="BB68" s="24"/>
      <c r="BC68" s="24"/>
      <c r="BD68" s="24"/>
      <c r="BE68" s="9"/>
      <c r="BF68" s="9"/>
      <c r="BG68" s="9"/>
      <c r="BH68" s="9"/>
      <c r="BI68" s="9"/>
      <c r="BJ68" s="9"/>
      <c r="BK68" s="9"/>
      <c r="BL68" s="9"/>
      <c r="BM68" s="9"/>
      <c r="BN68" s="9"/>
    </row>
    <row r="69" spans="1:67" s="7" customFormat="1" ht="16.5" customHeight="1">
      <c r="A69" s="6"/>
      <c r="B69" s="119"/>
      <c r="C69" s="9"/>
      <c r="D69" s="9"/>
      <c r="E69" s="9"/>
      <c r="G69" s="9"/>
      <c r="H69" s="9"/>
      <c r="I69" s="9"/>
      <c r="J69" s="131"/>
      <c r="K69" s="131"/>
      <c r="N69" s="11"/>
      <c r="O69" s="11"/>
      <c r="P69" s="11"/>
      <c r="Q69" s="11"/>
      <c r="R69" s="11"/>
      <c r="S69" s="11"/>
      <c r="T69" s="11"/>
      <c r="U69" s="11"/>
      <c r="W69" s="11"/>
      <c r="X69" s="11"/>
      <c r="Y69" s="11"/>
      <c r="Z69" s="11"/>
      <c r="AA69" s="11"/>
      <c r="AB69" s="11"/>
      <c r="AC69" s="11"/>
      <c r="AD69" s="149"/>
      <c r="AE69" s="11"/>
      <c r="AL69" s="10"/>
      <c r="AM69" s="10"/>
      <c r="AN69" s="11"/>
      <c r="AO69" s="11"/>
      <c r="AP69" s="11"/>
      <c r="AQ69" s="11"/>
      <c r="AR69" s="9"/>
      <c r="AS69" s="9"/>
      <c r="AT69" s="24"/>
      <c r="AU69" s="24"/>
      <c r="AV69" s="24"/>
      <c r="AW69" s="24"/>
      <c r="AX69" s="24"/>
      <c r="AY69" s="24"/>
      <c r="AZ69" s="24"/>
      <c r="BA69" s="24"/>
      <c r="BB69" s="24"/>
      <c r="BC69" s="24"/>
      <c r="BD69" s="24"/>
      <c r="BE69" s="9"/>
      <c r="BF69" s="9"/>
      <c r="BG69" s="9"/>
      <c r="BH69" s="9"/>
      <c r="BI69" s="9"/>
      <c r="BJ69" s="9"/>
      <c r="BK69" s="9"/>
      <c r="BL69" s="9"/>
      <c r="BM69" s="9"/>
      <c r="BN69" s="9"/>
    </row>
    <row r="70" spans="1:67" s="7" customFormat="1" ht="16.5" customHeight="1">
      <c r="A70" s="6"/>
      <c r="B70" s="119"/>
      <c r="C70" s="9"/>
      <c r="D70" s="9"/>
      <c r="E70" s="9"/>
      <c r="G70" s="9"/>
      <c r="H70" s="9"/>
      <c r="I70" s="9"/>
      <c r="J70" s="131"/>
      <c r="K70" s="131"/>
      <c r="N70" s="11"/>
      <c r="O70" s="11"/>
      <c r="P70" s="11"/>
      <c r="Q70" s="11"/>
      <c r="R70" s="11"/>
      <c r="S70" s="11"/>
      <c r="T70" s="11"/>
      <c r="U70" s="11"/>
      <c r="W70" s="11"/>
      <c r="X70" s="11"/>
      <c r="Y70" s="11"/>
      <c r="Z70" s="11"/>
      <c r="AA70" s="11"/>
      <c r="AB70" s="11"/>
      <c r="AC70" s="11"/>
      <c r="AD70" s="149"/>
      <c r="AE70" s="11"/>
      <c r="AL70" s="10"/>
      <c r="AM70" s="10"/>
      <c r="AN70" s="11"/>
      <c r="AO70" s="11"/>
      <c r="AP70" s="11"/>
      <c r="AQ70" s="11"/>
      <c r="AR70" s="9"/>
      <c r="AS70" s="9"/>
      <c r="AT70" s="24"/>
      <c r="AU70" s="24"/>
      <c r="AV70" s="24"/>
      <c r="AW70" s="24"/>
      <c r="AX70" s="24"/>
      <c r="AY70" s="24"/>
      <c r="AZ70" s="24"/>
      <c r="BA70" s="24"/>
      <c r="BB70" s="24"/>
      <c r="BC70" s="24"/>
      <c r="BD70" s="24"/>
      <c r="BE70" s="9"/>
      <c r="BF70" s="9"/>
      <c r="BG70" s="9"/>
      <c r="BH70" s="9"/>
      <c r="BI70" s="9"/>
      <c r="BJ70" s="9"/>
      <c r="BK70" s="9"/>
      <c r="BL70" s="9"/>
      <c r="BM70" s="9"/>
      <c r="BN70" s="9"/>
    </row>
    <row r="71" spans="1:67" s="7" customFormat="1" ht="16.5" customHeight="1">
      <c r="A71" s="6"/>
      <c r="B71" s="119"/>
      <c r="C71" s="9"/>
      <c r="D71" s="9"/>
      <c r="E71" s="9"/>
      <c r="G71" s="9"/>
      <c r="H71" s="9"/>
      <c r="I71" s="9"/>
      <c r="J71" s="131"/>
      <c r="K71" s="131"/>
      <c r="N71" s="11"/>
      <c r="O71" s="11"/>
      <c r="P71" s="11"/>
      <c r="Q71" s="11"/>
      <c r="R71" s="11"/>
      <c r="S71" s="11"/>
      <c r="T71" s="11"/>
      <c r="U71" s="11"/>
      <c r="W71" s="11"/>
      <c r="X71" s="11"/>
      <c r="Y71" s="11"/>
      <c r="Z71" s="11"/>
      <c r="AA71" s="11"/>
      <c r="AB71" s="11"/>
      <c r="AC71" s="11"/>
      <c r="AD71" s="149"/>
      <c r="AE71" s="11"/>
      <c r="AL71" s="10"/>
      <c r="AM71" s="10"/>
      <c r="AN71" s="11"/>
      <c r="AO71" s="11"/>
      <c r="AP71" s="11"/>
      <c r="AQ71" s="11"/>
      <c r="AR71" s="9"/>
      <c r="AS71" s="9"/>
      <c r="AT71" s="24"/>
      <c r="AU71" s="24"/>
      <c r="AV71" s="24"/>
      <c r="AW71" s="24"/>
      <c r="AX71" s="24"/>
      <c r="AY71" s="24"/>
      <c r="AZ71" s="24"/>
      <c r="BA71" s="24"/>
      <c r="BB71" s="24"/>
      <c r="BC71" s="24"/>
      <c r="BD71" s="24"/>
      <c r="BE71" s="9"/>
      <c r="BF71" s="9"/>
      <c r="BG71" s="9"/>
      <c r="BH71" s="9"/>
      <c r="BI71" s="9"/>
      <c r="BJ71" s="9"/>
      <c r="BK71" s="9"/>
      <c r="BL71" s="9"/>
      <c r="BM71" s="9"/>
      <c r="BN71" s="9"/>
    </row>
    <row r="72" spans="1:67" s="7" customFormat="1" ht="16.5" customHeight="1">
      <c r="A72" s="6"/>
      <c r="B72" s="119"/>
      <c r="C72" s="9"/>
      <c r="D72" s="9"/>
      <c r="E72" s="9"/>
      <c r="G72" s="9"/>
      <c r="H72" s="9"/>
      <c r="I72" s="9"/>
      <c r="J72" s="131"/>
      <c r="K72" s="131"/>
      <c r="N72" s="11"/>
      <c r="O72" s="11"/>
      <c r="P72" s="11"/>
      <c r="Q72" s="11"/>
      <c r="R72" s="11"/>
      <c r="S72" s="11"/>
      <c r="T72" s="11"/>
      <c r="U72" s="11"/>
      <c r="W72" s="11"/>
      <c r="X72" s="11"/>
      <c r="Y72" s="11"/>
      <c r="Z72" s="11"/>
      <c r="AA72" s="11"/>
      <c r="AB72" s="11"/>
      <c r="AC72" s="11"/>
      <c r="AD72" s="149"/>
      <c r="AE72" s="11"/>
      <c r="AL72" s="10"/>
      <c r="AM72" s="10"/>
      <c r="AN72" s="11"/>
      <c r="AO72" s="11"/>
      <c r="AP72" s="11"/>
      <c r="AQ72" s="11"/>
      <c r="AR72" s="9"/>
      <c r="AS72" s="9"/>
      <c r="AT72" s="24"/>
      <c r="AU72" s="24"/>
      <c r="AV72" s="24"/>
      <c r="AW72" s="24"/>
      <c r="AX72" s="24"/>
      <c r="AY72" s="24"/>
      <c r="AZ72" s="24"/>
      <c r="BA72" s="24"/>
      <c r="BB72" s="24"/>
      <c r="BC72" s="24"/>
      <c r="BD72" s="24"/>
      <c r="BE72" s="9"/>
      <c r="BF72" s="9"/>
      <c r="BG72" s="9"/>
      <c r="BH72" s="9"/>
      <c r="BI72" s="9"/>
      <c r="BJ72" s="9"/>
      <c r="BK72" s="9"/>
      <c r="BL72" s="9"/>
      <c r="BM72" s="9"/>
      <c r="BN72" s="9"/>
    </row>
    <row r="73" spans="1:67" s="7" customFormat="1" ht="16.5" customHeight="1">
      <c r="A73" s="6"/>
      <c r="B73" s="119"/>
      <c r="C73" s="9"/>
      <c r="D73" s="9"/>
      <c r="E73" s="9"/>
      <c r="G73" s="9"/>
      <c r="H73" s="9"/>
      <c r="I73" s="9"/>
      <c r="J73" s="131"/>
      <c r="K73" s="131"/>
      <c r="N73" s="11"/>
      <c r="O73" s="11"/>
      <c r="P73" s="11"/>
      <c r="Q73" s="11"/>
      <c r="R73" s="11"/>
      <c r="S73" s="11"/>
      <c r="T73" s="11"/>
      <c r="U73" s="11"/>
      <c r="W73" s="11"/>
      <c r="X73" s="11"/>
      <c r="Y73" s="11"/>
      <c r="Z73" s="11"/>
      <c r="AA73" s="11"/>
      <c r="AB73" s="11"/>
      <c r="AC73" s="11"/>
      <c r="AD73" s="149"/>
      <c r="AE73" s="11"/>
      <c r="AL73" s="10"/>
      <c r="AM73" s="10"/>
      <c r="AN73" s="11"/>
      <c r="AO73" s="11"/>
      <c r="AP73" s="11"/>
      <c r="AQ73" s="11"/>
      <c r="AR73" s="9"/>
      <c r="AS73" s="9"/>
      <c r="AT73" s="24"/>
      <c r="AU73" s="24"/>
      <c r="AV73" s="24"/>
      <c r="AW73" s="24"/>
      <c r="AX73" s="24"/>
      <c r="AY73" s="24"/>
      <c r="AZ73" s="24"/>
      <c r="BA73" s="24"/>
      <c r="BB73" s="24"/>
      <c r="BC73" s="24"/>
      <c r="BD73" s="24"/>
      <c r="BE73" s="9"/>
      <c r="BF73" s="9"/>
      <c r="BG73" s="9"/>
      <c r="BH73" s="9"/>
      <c r="BI73" s="9"/>
      <c r="BJ73" s="9"/>
      <c r="BK73" s="9"/>
      <c r="BL73" s="9"/>
      <c r="BM73" s="9"/>
      <c r="BN73" s="9"/>
    </row>
    <row r="74" spans="1:67" s="7" customFormat="1" ht="16.5" customHeight="1">
      <c r="A74" s="6"/>
      <c r="B74" s="119"/>
      <c r="C74" s="9"/>
      <c r="D74" s="9"/>
      <c r="E74" s="9"/>
      <c r="G74" s="9"/>
      <c r="H74" s="9"/>
      <c r="I74" s="9"/>
      <c r="J74" s="131"/>
      <c r="K74" s="131"/>
      <c r="N74" s="11"/>
      <c r="O74" s="11"/>
      <c r="P74" s="11"/>
      <c r="Q74" s="11"/>
      <c r="R74" s="11"/>
      <c r="S74" s="11"/>
      <c r="T74" s="11"/>
      <c r="U74" s="11"/>
      <c r="W74" s="11"/>
      <c r="X74" s="11"/>
      <c r="Y74" s="11"/>
      <c r="Z74" s="11"/>
      <c r="AA74" s="11"/>
      <c r="AB74" s="11"/>
      <c r="AC74" s="11"/>
      <c r="AD74" s="149"/>
      <c r="AE74" s="11"/>
      <c r="AL74" s="10"/>
      <c r="AM74" s="10"/>
      <c r="AN74" s="11"/>
      <c r="AO74" s="11"/>
      <c r="AP74" s="11"/>
      <c r="AQ74" s="11"/>
      <c r="AR74" s="9"/>
      <c r="AS74" s="9"/>
      <c r="AT74" s="24"/>
      <c r="AU74" s="24"/>
      <c r="AV74" s="24"/>
      <c r="AW74" s="24"/>
      <c r="AX74" s="24"/>
      <c r="AY74" s="24"/>
      <c r="AZ74" s="24"/>
      <c r="BA74" s="24"/>
      <c r="BB74" s="24"/>
      <c r="BC74" s="24"/>
      <c r="BD74" s="24"/>
      <c r="BE74" s="9"/>
      <c r="BF74" s="9"/>
      <c r="BG74" s="9"/>
      <c r="BH74" s="9"/>
      <c r="BI74" s="9"/>
      <c r="BJ74" s="9"/>
      <c r="BK74" s="9"/>
      <c r="BL74" s="9"/>
      <c r="BM74" s="9"/>
      <c r="BN74" s="9"/>
    </row>
    <row r="75" spans="1:67" s="7" customFormat="1" ht="16.5" customHeight="1">
      <c r="A75" s="6"/>
      <c r="B75" s="119"/>
      <c r="C75" s="9"/>
      <c r="D75" s="9"/>
      <c r="E75" s="9"/>
      <c r="G75" s="9"/>
      <c r="H75" s="9"/>
      <c r="I75" s="9"/>
      <c r="J75" s="131"/>
      <c r="K75" s="131"/>
      <c r="N75" s="11"/>
      <c r="O75" s="11"/>
      <c r="P75" s="11"/>
      <c r="Q75" s="11"/>
      <c r="R75" s="11"/>
      <c r="S75" s="11"/>
      <c r="T75" s="11"/>
      <c r="U75" s="11"/>
      <c r="W75" s="11"/>
      <c r="X75" s="11"/>
      <c r="Y75" s="11"/>
      <c r="Z75" s="11"/>
      <c r="AA75" s="11"/>
      <c r="AB75" s="11"/>
      <c r="AC75" s="11"/>
      <c r="AD75" s="149"/>
      <c r="AE75" s="11"/>
      <c r="AL75" s="10"/>
      <c r="AM75" s="10"/>
      <c r="AN75" s="11"/>
      <c r="AO75" s="11"/>
      <c r="AP75" s="11"/>
      <c r="AQ75" s="11"/>
      <c r="AR75" s="9"/>
      <c r="AS75" s="9"/>
      <c r="AT75" s="24"/>
      <c r="AU75" s="24"/>
      <c r="AV75" s="24"/>
      <c r="AW75" s="24"/>
      <c r="AX75" s="24"/>
      <c r="AY75" s="24"/>
      <c r="AZ75" s="24"/>
      <c r="BA75" s="24"/>
      <c r="BB75" s="24"/>
      <c r="BC75" s="24"/>
      <c r="BD75" s="24"/>
      <c r="BE75" s="9"/>
      <c r="BF75" s="9"/>
      <c r="BG75" s="9"/>
      <c r="BH75" s="9"/>
      <c r="BI75" s="9"/>
      <c r="BJ75" s="9"/>
      <c r="BK75" s="9"/>
      <c r="BL75" s="9"/>
      <c r="BM75" s="9"/>
      <c r="BN75" s="9"/>
    </row>
    <row r="76" spans="1:67" s="7" customFormat="1" ht="16.5" customHeight="1">
      <c r="A76" s="6"/>
      <c r="B76" s="119"/>
      <c r="C76" s="9"/>
      <c r="D76" s="9"/>
      <c r="E76" s="9"/>
      <c r="G76" s="9"/>
      <c r="H76" s="9"/>
      <c r="I76" s="9"/>
      <c r="J76" s="131"/>
      <c r="K76" s="131"/>
      <c r="N76" s="11"/>
      <c r="O76" s="11"/>
      <c r="P76" s="11"/>
      <c r="Q76" s="11"/>
      <c r="R76" s="11"/>
      <c r="S76" s="11"/>
      <c r="T76" s="11"/>
      <c r="U76" s="11"/>
      <c r="W76" s="11"/>
      <c r="X76" s="11"/>
      <c r="Y76" s="11"/>
      <c r="Z76" s="11"/>
      <c r="AA76" s="11"/>
      <c r="AB76" s="11"/>
      <c r="AC76" s="11"/>
      <c r="AD76" s="149"/>
      <c r="AE76" s="11"/>
      <c r="AL76" s="10"/>
      <c r="AM76" s="10"/>
      <c r="AN76" s="11"/>
      <c r="AO76" s="11"/>
      <c r="AP76" s="11"/>
      <c r="AQ76" s="11"/>
      <c r="AR76" s="9"/>
      <c r="AS76" s="9"/>
      <c r="AT76" s="24"/>
      <c r="AU76" s="24"/>
      <c r="AV76" s="24"/>
      <c r="AW76" s="24"/>
      <c r="AX76" s="24"/>
      <c r="AY76" s="24"/>
      <c r="AZ76" s="24"/>
      <c r="BA76" s="24"/>
      <c r="BB76" s="24"/>
      <c r="BC76" s="24"/>
      <c r="BD76" s="24"/>
      <c r="BE76" s="9"/>
      <c r="BF76" s="9"/>
      <c r="BG76" s="9"/>
      <c r="BH76" s="9"/>
      <c r="BI76" s="9"/>
      <c r="BJ76" s="9"/>
      <c r="BK76" s="9"/>
      <c r="BL76" s="9"/>
      <c r="BM76" s="9"/>
      <c r="BN76" s="9"/>
    </row>
    <row r="77" spans="1:67" s="7" customFormat="1" ht="16.5" customHeight="1">
      <c r="A77" s="6"/>
      <c r="B77" s="119"/>
      <c r="C77" s="9"/>
      <c r="D77" s="9"/>
      <c r="E77" s="9"/>
      <c r="G77" s="9"/>
      <c r="H77" s="9"/>
      <c r="I77" s="9"/>
      <c r="J77" s="131"/>
      <c r="K77" s="131"/>
      <c r="N77" s="11"/>
      <c r="O77" s="11"/>
      <c r="P77" s="11"/>
      <c r="Q77" s="11"/>
      <c r="R77" s="11"/>
      <c r="S77" s="11"/>
      <c r="T77" s="11"/>
      <c r="U77" s="11"/>
      <c r="W77" s="11"/>
      <c r="X77" s="11"/>
      <c r="Y77" s="11"/>
      <c r="Z77" s="11"/>
      <c r="AA77" s="11"/>
      <c r="AB77" s="11"/>
      <c r="AC77" s="11"/>
      <c r="AD77" s="149"/>
      <c r="AE77" s="11"/>
      <c r="AL77" s="10"/>
      <c r="AM77" s="10"/>
      <c r="AN77" s="11"/>
      <c r="AO77" s="11"/>
      <c r="AP77" s="11"/>
      <c r="AQ77" s="11"/>
      <c r="AR77" s="9"/>
      <c r="AS77" s="9"/>
      <c r="AT77" s="24"/>
      <c r="AU77" s="24"/>
      <c r="AV77" s="24"/>
      <c r="AW77" s="24"/>
      <c r="AX77" s="24"/>
      <c r="AY77" s="24"/>
      <c r="AZ77" s="24"/>
      <c r="BA77" s="24"/>
      <c r="BB77" s="24"/>
      <c r="BC77" s="24"/>
      <c r="BD77" s="24"/>
      <c r="BE77" s="9"/>
      <c r="BF77" s="9"/>
      <c r="BG77" s="9"/>
      <c r="BH77" s="9"/>
      <c r="BI77" s="9"/>
      <c r="BJ77" s="9"/>
      <c r="BK77" s="9"/>
      <c r="BL77" s="9"/>
      <c r="BM77" s="9"/>
      <c r="BN77" s="9"/>
    </row>
    <row r="78" spans="1:67" s="7" customFormat="1" ht="16.5" customHeight="1">
      <c r="A78" s="6"/>
      <c r="B78" s="119"/>
      <c r="C78" s="9"/>
      <c r="D78" s="9"/>
      <c r="E78" s="9"/>
      <c r="G78" s="9"/>
      <c r="H78" s="9"/>
      <c r="I78" s="9"/>
      <c r="J78" s="131"/>
      <c r="K78" s="131"/>
      <c r="N78" s="11"/>
      <c r="O78" s="11"/>
      <c r="P78" s="11"/>
      <c r="Q78" s="11"/>
      <c r="R78" s="11"/>
      <c r="S78" s="11"/>
      <c r="T78" s="11"/>
      <c r="U78" s="11"/>
      <c r="W78" s="11"/>
      <c r="X78" s="11"/>
      <c r="Y78" s="11"/>
      <c r="Z78" s="11"/>
      <c r="AA78" s="11"/>
      <c r="AB78" s="11"/>
      <c r="AC78" s="11"/>
      <c r="AD78" s="149"/>
      <c r="AE78" s="11"/>
      <c r="AL78" s="10"/>
      <c r="AM78" s="10"/>
      <c r="AN78" s="11"/>
      <c r="AO78" s="11"/>
      <c r="AP78" s="11"/>
      <c r="AQ78" s="11"/>
      <c r="AR78" s="9"/>
      <c r="AS78" s="9"/>
      <c r="AT78" s="24"/>
      <c r="AU78" s="24"/>
      <c r="AV78" s="24"/>
      <c r="AW78" s="24"/>
      <c r="AX78" s="24"/>
      <c r="AY78" s="24"/>
      <c r="AZ78" s="24"/>
      <c r="BA78" s="24"/>
      <c r="BB78" s="24"/>
      <c r="BC78" s="24"/>
      <c r="BD78" s="24"/>
      <c r="BE78" s="9"/>
      <c r="BF78" s="9"/>
      <c r="BG78" s="9"/>
      <c r="BH78" s="9"/>
      <c r="BI78" s="9"/>
      <c r="BJ78" s="9"/>
      <c r="BK78" s="9"/>
      <c r="BL78" s="9"/>
      <c r="BM78" s="9"/>
      <c r="BN78" s="9"/>
    </row>
    <row r="79" spans="1:67" s="7" customFormat="1" ht="16.5" customHeight="1">
      <c r="A79" s="6"/>
      <c r="B79" s="119"/>
      <c r="C79" s="9"/>
      <c r="D79" s="9"/>
      <c r="E79" s="9"/>
      <c r="G79" s="9"/>
      <c r="H79" s="9"/>
      <c r="I79" s="9"/>
      <c r="J79" s="131"/>
      <c r="K79" s="131"/>
      <c r="N79" s="11"/>
      <c r="O79" s="11"/>
      <c r="P79" s="11"/>
      <c r="Q79" s="11"/>
      <c r="R79" s="11"/>
      <c r="S79" s="11"/>
      <c r="T79" s="11"/>
      <c r="U79" s="11"/>
      <c r="W79" s="11"/>
      <c r="X79" s="11"/>
      <c r="Y79" s="11"/>
      <c r="Z79" s="11"/>
      <c r="AA79" s="11"/>
      <c r="AB79" s="11"/>
      <c r="AC79" s="11"/>
      <c r="AD79" s="149"/>
      <c r="AE79" s="11"/>
      <c r="AL79" s="10"/>
      <c r="AM79" s="10"/>
      <c r="AN79" s="11"/>
      <c r="AO79" s="11"/>
      <c r="AP79" s="11"/>
      <c r="AQ79" s="11"/>
      <c r="AR79" s="9"/>
      <c r="AS79" s="9"/>
      <c r="AT79" s="24"/>
      <c r="AU79" s="24"/>
      <c r="AV79" s="24"/>
      <c r="AW79" s="24"/>
      <c r="AX79" s="24"/>
      <c r="AY79" s="24"/>
      <c r="AZ79" s="24"/>
      <c r="BA79" s="24"/>
      <c r="BB79" s="24"/>
      <c r="BC79" s="24"/>
      <c r="BD79" s="24"/>
      <c r="BE79" s="9"/>
      <c r="BF79" s="9"/>
      <c r="BG79" s="9"/>
      <c r="BH79" s="9"/>
      <c r="BI79" s="9"/>
      <c r="BJ79" s="9"/>
      <c r="BK79" s="9"/>
      <c r="BL79" s="9"/>
      <c r="BM79" s="9"/>
      <c r="BN79" s="9"/>
    </row>
    <row r="80" spans="1:67" s="19" customFormat="1" ht="16.5" customHeight="1">
      <c r="A80" s="52"/>
      <c r="B80" s="120"/>
      <c r="C80" s="35"/>
      <c r="D80" s="35"/>
      <c r="E80" s="35"/>
      <c r="F80" s="35"/>
      <c r="G80" s="35"/>
      <c r="I80" s="35"/>
      <c r="J80" s="115"/>
      <c r="K80" s="115"/>
      <c r="N80" s="66"/>
      <c r="O80" s="66"/>
      <c r="P80" s="66"/>
      <c r="Q80" s="66"/>
      <c r="R80" s="66"/>
      <c r="S80" s="66"/>
      <c r="T80" s="66"/>
      <c r="U80" s="66"/>
      <c r="W80" s="66"/>
      <c r="X80" s="66"/>
      <c r="Y80" s="66"/>
      <c r="Z80" s="66"/>
      <c r="AA80" s="66"/>
      <c r="AB80" s="66"/>
      <c r="AC80" s="66"/>
      <c r="AD80" s="146"/>
      <c r="AE80" s="66"/>
      <c r="AL80" s="65"/>
      <c r="AM80" s="65"/>
      <c r="AN80" s="66"/>
      <c r="AO80" s="66"/>
      <c r="AP80" s="66"/>
      <c r="AQ80" s="66"/>
      <c r="AR80" s="35"/>
      <c r="AS80" s="35"/>
      <c r="AT80" s="25"/>
      <c r="AU80" s="25"/>
      <c r="AV80" s="25"/>
      <c r="AW80" s="25"/>
      <c r="AX80" s="25"/>
      <c r="AY80" s="25"/>
      <c r="AZ80" s="25"/>
      <c r="BA80" s="25"/>
      <c r="BB80" s="25"/>
      <c r="BC80" s="25"/>
      <c r="BD80" s="25"/>
      <c r="BE80" s="25"/>
      <c r="BF80" s="35"/>
      <c r="BG80" s="35"/>
      <c r="BH80" s="35"/>
      <c r="BI80" s="35"/>
      <c r="BJ80" s="35"/>
      <c r="BK80" s="35"/>
      <c r="BL80" s="35"/>
      <c r="BM80" s="35"/>
      <c r="BN80" s="35"/>
      <c r="BO80" s="35"/>
    </row>
    <row r="114" spans="1:90" ht="16.5" customHeight="1">
      <c r="BU114" s="25"/>
      <c r="BV114" s="25"/>
      <c r="BW114" s="25"/>
      <c r="BX114" s="25"/>
      <c r="BY114" s="48" t="s">
        <v>134</v>
      </c>
      <c r="BZ114" s="48"/>
      <c r="CA114" s="25"/>
      <c r="CB114" s="25"/>
      <c r="CC114" s="25"/>
    </row>
    <row r="115" spans="1:90" ht="16.5" customHeight="1">
      <c r="A115" s="39"/>
      <c r="B115" s="121"/>
      <c r="C115" s="76" t="s">
        <v>135</v>
      </c>
      <c r="D115" s="76"/>
      <c r="E115" s="76"/>
      <c r="F115" s="76"/>
      <c r="G115" s="76"/>
      <c r="H115" s="76"/>
      <c r="I115" s="77" t="s">
        <v>136</v>
      </c>
      <c r="J115" s="132"/>
      <c r="K115" s="132"/>
      <c r="L115" s="48"/>
      <c r="M115" s="17"/>
      <c r="N115" s="49" t="s">
        <v>137</v>
      </c>
      <c r="O115" s="49"/>
      <c r="P115" s="49"/>
      <c r="Q115" s="49"/>
      <c r="R115" s="49"/>
      <c r="S115" s="49"/>
      <c r="T115" s="49"/>
      <c r="U115" s="49"/>
      <c r="V115" s="49"/>
      <c r="W115" s="49"/>
      <c r="X115" s="49"/>
      <c r="Y115" s="49"/>
      <c r="Z115" s="49"/>
      <c r="AA115" s="49"/>
      <c r="AB115" s="49"/>
      <c r="AC115" s="49"/>
      <c r="AD115" s="125"/>
      <c r="AE115" s="60"/>
      <c r="AF115" s="45"/>
      <c r="AG115" s="45"/>
      <c r="AH115" s="45"/>
      <c r="AI115" s="17"/>
      <c r="AJ115" s="17"/>
      <c r="AK115" s="17"/>
      <c r="AL115" s="18"/>
      <c r="AM115" s="18"/>
      <c r="BF115" s="49"/>
      <c r="BU115" s="79" t="s">
        <v>138</v>
      </c>
      <c r="BV115" s="79" t="s">
        <v>139</v>
      </c>
      <c r="BW115" s="79" t="s">
        <v>140</v>
      </c>
      <c r="BX115" s="79" t="s">
        <v>141</v>
      </c>
      <c r="BY115" s="42" t="s">
        <v>142</v>
      </c>
      <c r="BZ115" s="42"/>
      <c r="CA115" s="177" t="s">
        <v>137</v>
      </c>
      <c r="CB115" s="49"/>
      <c r="CC115" s="49"/>
      <c r="CE115" s="20"/>
      <c r="CF115" s="110" t="s">
        <v>143</v>
      </c>
      <c r="CG115" s="110" t="s">
        <v>144</v>
      </c>
      <c r="CH115" s="110" t="s">
        <v>145</v>
      </c>
      <c r="CI115" s="110" t="s">
        <v>146</v>
      </c>
      <c r="CJ115" s="20"/>
      <c r="CK115" s="111" t="s">
        <v>147</v>
      </c>
      <c r="CL115" s="20"/>
    </row>
    <row r="116" spans="1:90" ht="16.5" customHeight="1">
      <c r="A116" s="39"/>
      <c r="B116" s="122"/>
      <c r="C116" s="41" t="s">
        <v>148</v>
      </c>
      <c r="D116" s="41"/>
      <c r="E116" s="41"/>
      <c r="F116" s="41"/>
      <c r="G116" s="41"/>
      <c r="H116" s="41"/>
      <c r="I116" s="176">
        <v>1</v>
      </c>
      <c r="J116" s="133"/>
      <c r="K116" s="116"/>
      <c r="L116" s="17"/>
      <c r="M116" s="17"/>
      <c r="N116" s="177" t="s">
        <v>149</v>
      </c>
      <c r="O116" s="177" t="s">
        <v>150</v>
      </c>
      <c r="P116" s="177"/>
      <c r="Q116" s="177" t="s">
        <v>151</v>
      </c>
      <c r="R116" s="43"/>
      <c r="S116" s="177"/>
      <c r="T116" s="177"/>
      <c r="U116" s="177"/>
      <c r="V116" s="43" t="s">
        <v>152</v>
      </c>
      <c r="W116" s="44"/>
      <c r="X116" s="44"/>
      <c r="Y116" s="44"/>
      <c r="Z116" s="44"/>
      <c r="AA116" s="44"/>
      <c r="AB116" s="44"/>
      <c r="AC116" s="44"/>
      <c r="AD116" s="150"/>
      <c r="AE116" s="60"/>
      <c r="AF116" s="45" t="e">
        <f>CONCATENATE(#REF!,"-",#REF!)</f>
        <v>#REF!</v>
      </c>
      <c r="AG116" s="17"/>
      <c r="AH116" s="45"/>
      <c r="AI116" s="17"/>
      <c r="AJ116" s="17"/>
      <c r="AK116" s="17"/>
      <c r="AL116" s="18"/>
      <c r="AM116" s="18"/>
      <c r="BU116" s="80" t="s">
        <v>153</v>
      </c>
      <c r="BV116" s="80" t="s">
        <v>154</v>
      </c>
      <c r="BW116" s="80" t="s">
        <v>155</v>
      </c>
      <c r="BX116" s="80" t="s">
        <v>156</v>
      </c>
      <c r="BY116" s="84" t="s">
        <v>157</v>
      </c>
      <c r="BZ116" s="86">
        <v>5</v>
      </c>
      <c r="CA116" s="88" t="s">
        <v>158</v>
      </c>
      <c r="CB116" s="85">
        <v>1</v>
      </c>
      <c r="CC116" s="25"/>
      <c r="CE116" s="20" t="s">
        <v>85</v>
      </c>
      <c r="CF116" s="110">
        <v>15</v>
      </c>
      <c r="CG116" s="110">
        <v>15</v>
      </c>
      <c r="CH116" s="110">
        <v>10</v>
      </c>
      <c r="CI116" s="110" t="s">
        <v>91</v>
      </c>
      <c r="CJ116" s="20"/>
      <c r="CK116" s="111" t="s">
        <v>116</v>
      </c>
      <c r="CL116" s="109" t="s">
        <v>159</v>
      </c>
    </row>
    <row r="117" spans="1:90" ht="16.5" customHeight="1">
      <c r="A117" s="39"/>
      <c r="B117" s="122"/>
      <c r="C117" s="41" t="s">
        <v>160</v>
      </c>
      <c r="D117" s="41"/>
      <c r="E117" s="41"/>
      <c r="F117" s="41"/>
      <c r="G117" s="41"/>
      <c r="H117" s="41"/>
      <c r="I117" s="176">
        <v>2</v>
      </c>
      <c r="J117" s="133"/>
      <c r="K117" s="116"/>
      <c r="L117" s="17"/>
      <c r="M117" s="17"/>
      <c r="N117" s="177"/>
      <c r="O117" s="177"/>
      <c r="P117" s="177"/>
      <c r="Q117" s="177"/>
      <c r="R117" s="43"/>
      <c r="S117" s="177"/>
      <c r="T117" s="177"/>
      <c r="U117" s="177"/>
      <c r="V117" s="43"/>
      <c r="W117" s="44"/>
      <c r="X117" s="44"/>
      <c r="Y117" s="44"/>
      <c r="Z117" s="44"/>
      <c r="AA117" s="44"/>
      <c r="AB117" s="44"/>
      <c r="AC117" s="44"/>
      <c r="AD117" s="150"/>
      <c r="AE117" s="60"/>
      <c r="AF117" s="45" t="e">
        <f>CONCATENATE(#REF!,"-",#REF!)</f>
        <v>#REF!</v>
      </c>
      <c r="AG117" s="17"/>
      <c r="AH117" s="45"/>
      <c r="AI117" s="17"/>
      <c r="AJ117" s="17"/>
      <c r="AK117" s="17"/>
      <c r="AL117" s="18"/>
      <c r="AM117" s="18"/>
      <c r="BF117" s="43"/>
      <c r="BU117" s="80" t="s">
        <v>161</v>
      </c>
      <c r="BV117" s="80" t="s">
        <v>162</v>
      </c>
      <c r="BW117" s="80" t="s">
        <v>163</v>
      </c>
      <c r="BX117" s="80" t="s">
        <v>75</v>
      </c>
      <c r="BY117" s="84" t="s">
        <v>81</v>
      </c>
      <c r="BZ117" s="87">
        <v>4</v>
      </c>
      <c r="CA117" s="89" t="s">
        <v>164</v>
      </c>
      <c r="CB117" s="85">
        <v>2</v>
      </c>
      <c r="CC117" s="43"/>
      <c r="CE117" s="20" t="s">
        <v>165</v>
      </c>
      <c r="CF117" s="110">
        <v>0</v>
      </c>
      <c r="CG117" s="110">
        <v>0</v>
      </c>
      <c r="CH117" s="110">
        <v>5</v>
      </c>
      <c r="CI117" s="110" t="s">
        <v>166</v>
      </c>
      <c r="CJ117" s="20"/>
      <c r="CK117" s="111" t="s">
        <v>87</v>
      </c>
      <c r="CL117" s="20"/>
    </row>
    <row r="118" spans="1:90" ht="16.5" customHeight="1">
      <c r="A118" s="39"/>
      <c r="B118" s="122"/>
      <c r="C118" s="41" t="s">
        <v>167</v>
      </c>
      <c r="D118" s="41"/>
      <c r="E118" s="41"/>
      <c r="F118" s="41"/>
      <c r="G118" s="41"/>
      <c r="H118" s="41"/>
      <c r="I118" s="176">
        <v>3</v>
      </c>
      <c r="J118" s="133"/>
      <c r="K118" s="134"/>
      <c r="L118" s="46"/>
      <c r="M118" s="17"/>
      <c r="N118" s="40" t="s">
        <v>168</v>
      </c>
      <c r="O118" s="177" t="s">
        <v>168</v>
      </c>
      <c r="P118" s="177"/>
      <c r="Q118" s="177" t="s">
        <v>169</v>
      </c>
      <c r="R118" s="43"/>
      <c r="S118" s="177"/>
      <c r="T118" s="177"/>
      <c r="U118" s="177"/>
      <c r="V118" s="43" t="s">
        <v>170</v>
      </c>
      <c r="W118" s="44"/>
      <c r="X118" s="44"/>
      <c r="Y118" s="44"/>
      <c r="Z118" s="44"/>
      <c r="AA118" s="44"/>
      <c r="AB118" s="44"/>
      <c r="AC118" s="44"/>
      <c r="AD118" s="150"/>
      <c r="AE118" s="60"/>
      <c r="AF118" s="45" t="e">
        <f>CONCATENATE(#REF!,"-",#REF!)</f>
        <v>#REF!</v>
      </c>
      <c r="AG118" s="17"/>
      <c r="AH118" s="45"/>
      <c r="AI118" s="17"/>
      <c r="AJ118" s="17"/>
      <c r="AK118" s="17"/>
      <c r="AL118" s="18"/>
      <c r="AM118" s="18"/>
      <c r="BF118" s="43"/>
      <c r="BU118" s="80" t="s">
        <v>79</v>
      </c>
      <c r="BV118" s="80" t="s">
        <v>171</v>
      </c>
      <c r="BW118" s="80" t="s">
        <v>172</v>
      </c>
      <c r="BX118" s="80" t="s">
        <v>106</v>
      </c>
      <c r="BY118" s="84" t="s">
        <v>113</v>
      </c>
      <c r="BZ118" s="87">
        <v>3</v>
      </c>
      <c r="CA118" s="88" t="s">
        <v>87</v>
      </c>
      <c r="CB118" s="85">
        <v>3</v>
      </c>
      <c r="CC118" s="43"/>
      <c r="CE118" s="20"/>
      <c r="CF118" s="110"/>
      <c r="CG118" s="110"/>
      <c r="CH118" s="110">
        <v>0</v>
      </c>
      <c r="CI118" s="110" t="s">
        <v>117</v>
      </c>
      <c r="CJ118" s="20"/>
      <c r="CK118" s="111" t="s">
        <v>86</v>
      </c>
      <c r="CL118" s="20"/>
    </row>
    <row r="119" spans="1:90" ht="16.5" customHeight="1">
      <c r="A119" s="39"/>
      <c r="B119" s="122"/>
      <c r="C119" s="41" t="s">
        <v>173</v>
      </c>
      <c r="D119" s="41"/>
      <c r="E119" s="41"/>
      <c r="F119" s="41"/>
      <c r="G119" s="41"/>
      <c r="H119" s="41"/>
      <c r="I119" s="176">
        <v>4</v>
      </c>
      <c r="J119" s="133"/>
      <c r="K119" s="134"/>
      <c r="L119" s="46"/>
      <c r="M119" s="17"/>
      <c r="N119" s="40"/>
      <c r="O119" s="177"/>
      <c r="P119" s="177"/>
      <c r="Q119" s="177"/>
      <c r="R119" s="43"/>
      <c r="S119" s="177"/>
      <c r="T119" s="177"/>
      <c r="U119" s="177"/>
      <c r="V119" s="43"/>
      <c r="W119" s="44"/>
      <c r="X119" s="44"/>
      <c r="Y119" s="44"/>
      <c r="Z119" s="44"/>
      <c r="AA119" s="44"/>
      <c r="AB119" s="44"/>
      <c r="AC119" s="44"/>
      <c r="AD119" s="150"/>
      <c r="AE119" s="60"/>
      <c r="AF119" s="45" t="e">
        <f>CONCATENATE(#REF!,"-",#REF!)</f>
        <v>#REF!</v>
      </c>
      <c r="AG119" s="17"/>
      <c r="AH119" s="45"/>
      <c r="AI119" s="17"/>
      <c r="AJ119" s="17"/>
      <c r="AK119" s="17"/>
      <c r="AL119" s="18"/>
      <c r="AM119" s="18"/>
      <c r="BF119" s="43"/>
      <c r="BU119" s="80" t="s">
        <v>156</v>
      </c>
      <c r="BV119" s="80" t="s">
        <v>174</v>
      </c>
      <c r="BW119" s="80" t="s">
        <v>175</v>
      </c>
      <c r="BX119" s="80" t="s">
        <v>176</v>
      </c>
      <c r="BY119" s="84" t="s">
        <v>177</v>
      </c>
      <c r="BZ119" s="87">
        <v>2</v>
      </c>
      <c r="CA119" s="88" t="s">
        <v>82</v>
      </c>
      <c r="CB119" s="85">
        <v>4</v>
      </c>
      <c r="CC119" s="43"/>
      <c r="CE119" s="20"/>
      <c r="CF119" s="109"/>
      <c r="CG119" s="109"/>
      <c r="CH119" s="109"/>
      <c r="CI119" s="109" t="s">
        <v>178</v>
      </c>
      <c r="CJ119" s="20"/>
      <c r="CK119" s="20"/>
      <c r="CL119" s="20"/>
    </row>
    <row r="120" spans="1:90" ht="16.5" customHeight="1">
      <c r="A120" s="39"/>
      <c r="B120" s="122"/>
      <c r="C120" s="41" t="s">
        <v>179</v>
      </c>
      <c r="D120" s="41"/>
      <c r="E120" s="41"/>
      <c r="F120" s="41"/>
      <c r="G120" s="41"/>
      <c r="H120" s="41"/>
      <c r="I120" s="176">
        <v>5</v>
      </c>
      <c r="J120" s="133"/>
      <c r="K120" s="135" t="s">
        <v>180</v>
      </c>
      <c r="L120" s="41"/>
      <c r="M120" s="17"/>
      <c r="N120" s="40" t="s">
        <v>168</v>
      </c>
      <c r="O120" s="177" t="s">
        <v>168</v>
      </c>
      <c r="P120" s="177"/>
      <c r="Q120" s="177" t="s">
        <v>169</v>
      </c>
      <c r="R120" s="43"/>
      <c r="S120" s="177"/>
      <c r="T120" s="177"/>
      <c r="U120" s="177"/>
      <c r="V120" s="43" t="s">
        <v>170</v>
      </c>
      <c r="W120" s="44"/>
      <c r="X120" s="44"/>
      <c r="Y120" s="44"/>
      <c r="Z120" s="44"/>
      <c r="AA120" s="44"/>
      <c r="AB120" s="44"/>
      <c r="AC120" s="44"/>
      <c r="AD120" s="150"/>
      <c r="AE120" s="60"/>
      <c r="AF120" s="45" t="e">
        <f>CONCATENATE(#REF!,"-",#REF!)</f>
        <v>#REF!</v>
      </c>
      <c r="AG120" s="17"/>
      <c r="AH120" s="45"/>
      <c r="AI120" s="17"/>
      <c r="AJ120" s="17"/>
      <c r="AK120" s="17"/>
      <c r="AL120" s="18"/>
      <c r="AM120" s="18"/>
      <c r="BF120" s="43"/>
      <c r="BU120" s="80" t="s">
        <v>175</v>
      </c>
      <c r="BV120" s="80" t="s">
        <v>181</v>
      </c>
      <c r="BW120" s="80" t="s">
        <v>182</v>
      </c>
      <c r="BX120" s="80" t="s">
        <v>183</v>
      </c>
      <c r="BY120" s="83" t="s">
        <v>184</v>
      </c>
      <c r="BZ120" s="87">
        <v>1</v>
      </c>
      <c r="CA120" s="88" t="s">
        <v>114</v>
      </c>
      <c r="CB120" s="85">
        <v>5</v>
      </c>
      <c r="CC120" s="43"/>
      <c r="CE120" s="20"/>
      <c r="CF120" s="109"/>
      <c r="CG120" s="109"/>
      <c r="CH120" s="109"/>
      <c r="CI120" s="109"/>
      <c r="CJ120" s="20"/>
      <c r="CK120" s="20"/>
      <c r="CL120" s="20"/>
    </row>
    <row r="121" spans="1:90" ht="16.5" customHeight="1">
      <c r="A121" s="39"/>
      <c r="B121" s="123"/>
      <c r="C121" s="47"/>
      <c r="D121" s="47"/>
      <c r="E121" s="47"/>
      <c r="F121" s="45"/>
      <c r="G121" s="47"/>
      <c r="H121" s="47"/>
      <c r="I121" s="47"/>
      <c r="J121" s="136"/>
      <c r="K121" s="136"/>
      <c r="L121" s="45"/>
      <c r="M121" s="45"/>
      <c r="N121" s="40"/>
      <c r="O121" s="177"/>
      <c r="P121" s="177"/>
      <c r="Q121" s="177"/>
      <c r="R121" s="43"/>
      <c r="S121" s="177"/>
      <c r="T121" s="177"/>
      <c r="U121" s="177"/>
      <c r="V121" s="43"/>
      <c r="W121" s="44"/>
      <c r="X121" s="44"/>
      <c r="Y121" s="44"/>
      <c r="Z121" s="44"/>
      <c r="AA121" s="44"/>
      <c r="AB121" s="44"/>
      <c r="AC121" s="44"/>
      <c r="AD121" s="150"/>
      <c r="AE121" s="60"/>
      <c r="AF121" s="45"/>
      <c r="AG121" s="17"/>
      <c r="AH121" s="45"/>
      <c r="AI121" s="17"/>
      <c r="AJ121" s="17"/>
      <c r="AK121" s="17"/>
      <c r="AL121" s="18"/>
      <c r="AM121" s="18"/>
      <c r="BF121" s="43"/>
      <c r="BU121" s="80" t="s">
        <v>132</v>
      </c>
      <c r="BV121" s="80" t="s">
        <v>185</v>
      </c>
      <c r="BW121" s="80" t="s">
        <v>76</v>
      </c>
      <c r="BX121" s="80" t="s">
        <v>186</v>
      </c>
      <c r="BY121" s="41"/>
      <c r="BZ121" s="41"/>
      <c r="CA121" s="42"/>
      <c r="CB121" s="43"/>
      <c r="CC121" s="43"/>
      <c r="CE121" s="20"/>
      <c r="CF121" s="109"/>
      <c r="CG121" s="109"/>
      <c r="CH121" s="109"/>
      <c r="CI121" s="109"/>
      <c r="CJ121" s="20"/>
      <c r="CK121" s="20"/>
      <c r="CL121" s="20"/>
    </row>
    <row r="122" spans="1:90" ht="16.5" customHeight="1">
      <c r="A122" s="39"/>
      <c r="B122" s="124"/>
      <c r="C122" s="43" t="s">
        <v>187</v>
      </c>
      <c r="D122" s="43"/>
      <c r="E122" s="43"/>
      <c r="F122" s="43"/>
      <c r="G122" s="43"/>
      <c r="H122" s="43"/>
      <c r="I122" s="177"/>
      <c r="J122" s="132"/>
      <c r="K122" s="132"/>
      <c r="L122" s="48"/>
      <c r="M122" s="48"/>
      <c r="N122" s="40" t="s">
        <v>168</v>
      </c>
      <c r="O122" s="177" t="s">
        <v>169</v>
      </c>
      <c r="P122" s="177"/>
      <c r="Q122" s="177" t="s">
        <v>170</v>
      </c>
      <c r="R122" s="43"/>
      <c r="S122" s="177"/>
      <c r="T122" s="177"/>
      <c r="U122" s="177"/>
      <c r="V122" s="43" t="s">
        <v>188</v>
      </c>
      <c r="W122" s="44"/>
      <c r="X122" s="44"/>
      <c r="Y122" s="44"/>
      <c r="Z122" s="44"/>
      <c r="AA122" s="44"/>
      <c r="AB122" s="44"/>
      <c r="AC122" s="44"/>
      <c r="AD122" s="150"/>
      <c r="AE122" s="60"/>
      <c r="AF122" s="45"/>
      <c r="AG122" s="17"/>
      <c r="AH122" s="45"/>
      <c r="AI122" s="17"/>
      <c r="AJ122" s="17"/>
      <c r="AK122" s="17"/>
      <c r="AL122" s="18"/>
      <c r="AM122" s="18"/>
      <c r="BF122" s="43"/>
      <c r="BU122" s="80" t="s">
        <v>130</v>
      </c>
      <c r="BV122" s="80" t="s">
        <v>189</v>
      </c>
      <c r="BW122" s="80"/>
      <c r="BY122" s="41"/>
      <c r="BZ122" s="41"/>
      <c r="CA122" s="42"/>
      <c r="CB122" s="43"/>
      <c r="CC122" s="43"/>
      <c r="CE122" s="20"/>
      <c r="CF122" s="20"/>
      <c r="CG122" s="20"/>
      <c r="CH122" s="20"/>
      <c r="CI122" s="20"/>
      <c r="CJ122" s="20"/>
      <c r="CK122" s="20"/>
      <c r="CL122" s="20"/>
    </row>
    <row r="123" spans="1:90" ht="16.5" customHeight="1">
      <c r="A123" s="39"/>
      <c r="B123" s="125"/>
      <c r="C123" s="48"/>
      <c r="D123" s="48"/>
      <c r="E123" s="48"/>
      <c r="F123" s="48"/>
      <c r="G123" s="48"/>
      <c r="H123" s="48"/>
      <c r="I123" s="34"/>
      <c r="J123" s="137"/>
      <c r="K123" s="137"/>
      <c r="L123" s="50"/>
      <c r="M123" s="17"/>
      <c r="N123" s="40"/>
      <c r="O123" s="177"/>
      <c r="P123" s="177"/>
      <c r="Q123" s="177"/>
      <c r="R123" s="43"/>
      <c r="S123" s="177"/>
      <c r="T123" s="177"/>
      <c r="U123" s="177"/>
      <c r="V123" s="43"/>
      <c r="W123" s="44"/>
      <c r="X123" s="44"/>
      <c r="Y123" s="44"/>
      <c r="Z123" s="44"/>
      <c r="AA123" s="44"/>
      <c r="AB123" s="44"/>
      <c r="AC123" s="44"/>
      <c r="AD123" s="150"/>
      <c r="AE123" s="60"/>
      <c r="AF123" s="45"/>
      <c r="AG123" s="17"/>
      <c r="AH123" s="45"/>
      <c r="AI123" s="17"/>
      <c r="AJ123" s="17"/>
      <c r="AK123" s="17"/>
      <c r="AL123" s="18"/>
      <c r="AM123" s="18"/>
      <c r="BF123" s="43"/>
      <c r="BU123" s="80" t="s">
        <v>190</v>
      </c>
      <c r="BV123" s="80" t="s">
        <v>191</v>
      </c>
      <c r="BW123" s="81"/>
      <c r="BX123" s="81"/>
      <c r="BY123" s="41"/>
      <c r="BZ123" s="41"/>
      <c r="CA123" s="42"/>
      <c r="CB123" s="43"/>
      <c r="CC123" s="43"/>
    </row>
    <row r="124" spans="1:90" ht="16.5" customHeight="1">
      <c r="A124" s="39"/>
      <c r="B124" s="122"/>
      <c r="C124" s="41" t="s">
        <v>192</v>
      </c>
      <c r="D124" s="41"/>
      <c r="E124" s="41"/>
      <c r="F124" s="41"/>
      <c r="G124" s="41"/>
      <c r="H124" s="41"/>
      <c r="I124" s="34"/>
      <c r="J124" s="135"/>
      <c r="K124" s="135"/>
      <c r="L124" s="41"/>
      <c r="M124" s="17"/>
      <c r="N124" s="40" t="s">
        <v>169</v>
      </c>
      <c r="O124" s="177" t="s">
        <v>170</v>
      </c>
      <c r="P124" s="177"/>
      <c r="Q124" s="177" t="s">
        <v>170</v>
      </c>
      <c r="R124" s="43"/>
      <c r="S124" s="177"/>
      <c r="T124" s="177"/>
      <c r="U124" s="177"/>
      <c r="V124" s="177" t="s">
        <v>188</v>
      </c>
      <c r="W124" s="44"/>
      <c r="X124" s="44"/>
      <c r="Y124" s="44"/>
      <c r="Z124" s="44"/>
      <c r="AA124" s="44"/>
      <c r="AB124" s="44"/>
      <c r="AC124" s="44"/>
      <c r="AD124" s="150"/>
      <c r="AE124" s="60"/>
      <c r="AF124" s="45" t="e">
        <f>CONCATENATE(#REF!,"-",#REF!)</f>
        <v>#REF!</v>
      </c>
      <c r="AG124" s="17"/>
      <c r="AH124" s="45"/>
      <c r="AI124" s="17"/>
      <c r="AJ124" s="17"/>
      <c r="AK124" s="17"/>
      <c r="AL124" s="18"/>
      <c r="AM124" s="18"/>
      <c r="BF124" s="43"/>
      <c r="BU124" s="61"/>
      <c r="BV124" s="80" t="s">
        <v>74</v>
      </c>
      <c r="BW124" s="177"/>
      <c r="BX124" s="177"/>
      <c r="BY124" s="41"/>
      <c r="BZ124" s="41"/>
      <c r="CA124" s="40"/>
      <c r="CB124" s="43"/>
      <c r="CC124" s="43"/>
    </row>
    <row r="125" spans="1:90" ht="16.5" customHeight="1">
      <c r="A125" s="39"/>
      <c r="B125" s="122"/>
      <c r="C125" s="41" t="s">
        <v>193</v>
      </c>
      <c r="D125" s="41"/>
      <c r="E125" s="41"/>
      <c r="F125" s="41"/>
      <c r="G125" s="41"/>
      <c r="H125" s="41"/>
      <c r="I125" s="34"/>
      <c r="J125" s="137"/>
      <c r="K125" s="137"/>
      <c r="L125" s="50"/>
      <c r="M125" s="17"/>
      <c r="N125" s="40" t="s">
        <v>170</v>
      </c>
      <c r="O125" s="177" t="s">
        <v>170</v>
      </c>
      <c r="P125" s="177"/>
      <c r="Q125" s="177" t="s">
        <v>188</v>
      </c>
      <c r="R125" s="43"/>
      <c r="S125" s="177"/>
      <c r="T125" s="177"/>
      <c r="U125" s="177"/>
      <c r="V125" s="177" t="s">
        <v>188</v>
      </c>
      <c r="W125" s="44"/>
      <c r="X125" s="44"/>
      <c r="Y125" s="44"/>
      <c r="Z125" s="44"/>
      <c r="AA125" s="44"/>
      <c r="AB125" s="44"/>
      <c r="AC125" s="44"/>
      <c r="AD125" s="150"/>
      <c r="AE125" s="60"/>
      <c r="AF125" s="45" t="e">
        <f>CONCATENATE(#REF!,"-",#REF!)</f>
        <v>#REF!</v>
      </c>
      <c r="AG125" s="17"/>
      <c r="AH125" s="45"/>
      <c r="AI125" s="17"/>
      <c r="AJ125" s="17"/>
      <c r="AK125" s="17"/>
      <c r="AL125" s="18"/>
      <c r="AM125" s="18"/>
      <c r="BF125" s="43"/>
      <c r="BU125" s="61"/>
      <c r="BV125" s="80" t="s">
        <v>194</v>
      </c>
      <c r="BW125" s="177"/>
      <c r="BX125" s="177"/>
      <c r="BY125" s="41" t="s">
        <v>195</v>
      </c>
      <c r="BZ125" s="41"/>
      <c r="CA125" s="40"/>
      <c r="CB125" s="43"/>
      <c r="CC125" s="43"/>
    </row>
    <row r="126" spans="1:90" ht="16.5" customHeight="1">
      <c r="A126" s="39"/>
      <c r="B126" s="122"/>
      <c r="C126" s="41" t="s">
        <v>196</v>
      </c>
      <c r="D126" s="41"/>
      <c r="E126" s="41"/>
      <c r="F126" s="41"/>
      <c r="G126" s="41"/>
      <c r="H126" s="41"/>
      <c r="I126" s="34"/>
      <c r="J126" s="137"/>
      <c r="K126" s="137"/>
      <c r="L126" s="50"/>
      <c r="M126" s="17"/>
      <c r="N126" s="176"/>
      <c r="O126" s="176"/>
      <c r="P126" s="176"/>
      <c r="Q126" s="176"/>
      <c r="R126" s="51"/>
      <c r="S126" s="51"/>
      <c r="T126" s="51"/>
      <c r="U126" s="51"/>
      <c r="V126" s="51"/>
      <c r="W126" s="176"/>
      <c r="X126" s="176"/>
      <c r="Y126" s="176"/>
      <c r="Z126" s="51"/>
      <c r="AA126" s="51"/>
      <c r="AB126" s="51"/>
      <c r="AC126" s="51"/>
      <c r="AD126" s="151"/>
      <c r="AE126" s="60"/>
      <c r="AF126" s="45" t="e">
        <f>CONCATENATE(#REF!,"-",#REF!)</f>
        <v>#REF!</v>
      </c>
      <c r="AG126" s="17"/>
      <c r="AH126" s="45"/>
      <c r="AI126" s="17"/>
      <c r="AJ126" s="17"/>
      <c r="AK126" s="17"/>
      <c r="AL126" s="18"/>
      <c r="AM126" s="18"/>
      <c r="BF126" s="43"/>
      <c r="BU126" s="61"/>
      <c r="BV126" s="80" t="s">
        <v>197</v>
      </c>
      <c r="BW126" s="177"/>
      <c r="BX126" s="177"/>
      <c r="BY126" s="41"/>
      <c r="BZ126" s="41"/>
      <c r="CA126" s="40"/>
      <c r="CB126" s="43"/>
      <c r="CC126" s="43"/>
    </row>
    <row r="127" spans="1:90" ht="16.5" customHeight="1">
      <c r="A127" s="39"/>
      <c r="B127" s="122"/>
      <c r="C127" s="41" t="s">
        <v>198</v>
      </c>
      <c r="D127" s="41"/>
      <c r="E127" s="41"/>
      <c r="F127" s="41"/>
      <c r="G127" s="41"/>
      <c r="H127" s="41"/>
      <c r="I127" s="34"/>
      <c r="J127" s="137"/>
      <c r="K127" s="137"/>
      <c r="L127" s="50"/>
      <c r="M127" s="17"/>
      <c r="N127" s="176"/>
      <c r="O127" s="176"/>
      <c r="P127" s="176"/>
      <c r="Q127" s="176"/>
      <c r="R127" s="51"/>
      <c r="S127" s="51"/>
      <c r="T127" s="51"/>
      <c r="U127" s="51"/>
      <c r="V127" s="51"/>
      <c r="W127" s="176"/>
      <c r="X127" s="176"/>
      <c r="Y127" s="176"/>
      <c r="Z127" s="51"/>
      <c r="AA127" s="51"/>
      <c r="AB127" s="51"/>
      <c r="AC127" s="51"/>
      <c r="AD127" s="151"/>
      <c r="AE127" s="60"/>
      <c r="AF127" s="45" t="e">
        <f>CONCATENATE(#REF!,"-",#REF!)</f>
        <v>#REF!</v>
      </c>
      <c r="AG127" s="17"/>
      <c r="AH127" s="45"/>
      <c r="AI127" s="17"/>
      <c r="AJ127" s="17"/>
      <c r="AK127" s="17"/>
      <c r="AL127" s="18"/>
      <c r="AM127" s="18"/>
      <c r="BF127" s="51"/>
      <c r="BU127" s="68"/>
      <c r="BV127" s="80" t="s">
        <v>199</v>
      </c>
      <c r="BW127" s="177"/>
      <c r="BX127" s="177"/>
      <c r="BY127" s="51" t="s">
        <v>200</v>
      </c>
      <c r="BZ127" s="51"/>
      <c r="CA127" s="51"/>
      <c r="CB127" s="51"/>
      <c r="CC127" s="51"/>
    </row>
    <row r="128" spans="1:90" ht="16.5" customHeight="1">
      <c r="A128" s="39"/>
      <c r="B128" s="122"/>
      <c r="C128" s="41" t="s">
        <v>201</v>
      </c>
      <c r="D128" s="41"/>
      <c r="E128" s="41"/>
      <c r="F128" s="41"/>
      <c r="G128" s="41"/>
      <c r="H128" s="41"/>
      <c r="I128" s="34"/>
      <c r="J128" s="137"/>
      <c r="K128" s="137"/>
      <c r="L128" s="50"/>
      <c r="M128" s="17"/>
      <c r="N128" s="176"/>
      <c r="O128" s="176"/>
      <c r="P128" s="176"/>
      <c r="Q128" s="176"/>
      <c r="R128" s="51"/>
      <c r="S128" s="51"/>
      <c r="T128" s="51"/>
      <c r="U128" s="51"/>
      <c r="V128" s="51"/>
      <c r="W128" s="176"/>
      <c r="X128" s="176"/>
      <c r="Y128" s="176"/>
      <c r="Z128" s="51"/>
      <c r="AA128" s="51"/>
      <c r="AB128" s="51"/>
      <c r="AC128" s="51"/>
      <c r="AD128" s="151"/>
      <c r="AE128" s="60"/>
      <c r="AF128" s="45" t="e">
        <f>CONCATENATE(#REF!,"-",#REF!)</f>
        <v>#REF!</v>
      </c>
      <c r="AG128" s="17"/>
      <c r="AH128" s="45"/>
      <c r="AI128" s="17"/>
      <c r="AJ128" s="17"/>
      <c r="AK128" s="17"/>
      <c r="AL128" s="18"/>
      <c r="AM128" s="18"/>
      <c r="BU128" s="68"/>
      <c r="BV128" s="80" t="s">
        <v>202</v>
      </c>
      <c r="BW128" s="177"/>
      <c r="BX128" s="177"/>
      <c r="BY128" s="25"/>
      <c r="BZ128" s="25"/>
      <c r="CA128" s="25"/>
      <c r="CB128" s="25"/>
      <c r="CC128" s="25"/>
    </row>
    <row r="129" spans="1:81" ht="16.5" customHeight="1">
      <c r="A129" s="52"/>
      <c r="B129" s="124"/>
      <c r="C129" s="176"/>
      <c r="D129" s="34"/>
      <c r="E129" s="34"/>
      <c r="F129" s="50"/>
      <c r="G129" s="34"/>
      <c r="H129" s="34"/>
      <c r="I129" s="34"/>
      <c r="J129" s="137"/>
      <c r="K129" s="137"/>
      <c r="L129" s="50"/>
      <c r="M129" s="53"/>
      <c r="N129" s="176"/>
      <c r="O129" s="176"/>
      <c r="P129" s="176"/>
      <c r="Q129" s="176"/>
      <c r="R129" s="176"/>
      <c r="S129" s="176"/>
      <c r="T129" s="176"/>
      <c r="U129" s="176"/>
      <c r="V129" s="41"/>
      <c r="W129" s="176"/>
      <c r="X129" s="176"/>
      <c r="Y129" s="176"/>
      <c r="Z129" s="176"/>
      <c r="AA129" s="176"/>
      <c r="AB129" s="176"/>
      <c r="AC129" s="176"/>
      <c r="AD129" s="31"/>
      <c r="AE129" s="56"/>
      <c r="AF129" s="54"/>
      <c r="AG129" s="19"/>
      <c r="AH129" s="54"/>
      <c r="AI129" s="17"/>
      <c r="AJ129" s="17"/>
      <c r="AK129" s="17"/>
      <c r="AL129" s="18"/>
      <c r="AM129" s="18"/>
      <c r="BU129" s="68"/>
      <c r="BV129" s="80" t="s">
        <v>203</v>
      </c>
      <c r="BW129" s="177"/>
      <c r="BX129" s="177"/>
      <c r="BY129" s="25"/>
      <c r="BZ129" s="25"/>
      <c r="CA129" s="25"/>
      <c r="CB129" s="25"/>
      <c r="CC129" s="25"/>
    </row>
    <row r="130" spans="1:81" ht="16.5" customHeight="1">
      <c r="A130" s="52"/>
      <c r="B130" s="126"/>
      <c r="C130" s="55"/>
      <c r="D130" s="55"/>
      <c r="E130" s="55"/>
      <c r="F130" s="54"/>
      <c r="G130" s="55"/>
      <c r="H130" s="55"/>
      <c r="I130" s="55"/>
      <c r="J130" s="114"/>
      <c r="K130" s="114"/>
      <c r="L130" s="54"/>
      <c r="M130" s="54"/>
      <c r="N130" s="56"/>
      <c r="O130" s="56"/>
      <c r="P130" s="56"/>
      <c r="Q130" s="56"/>
      <c r="R130" s="56"/>
      <c r="S130" s="56"/>
      <c r="T130" s="56"/>
      <c r="U130" s="56"/>
      <c r="V130" s="54"/>
      <c r="W130" s="56"/>
      <c r="X130" s="56"/>
      <c r="Y130" s="56"/>
      <c r="Z130" s="56"/>
      <c r="AA130" s="56"/>
      <c r="AB130" s="56"/>
      <c r="AC130" s="56"/>
      <c r="AD130" s="31"/>
      <c r="AE130" s="56"/>
      <c r="AF130" s="54"/>
      <c r="AG130" s="19"/>
      <c r="AH130" s="54"/>
      <c r="AI130" s="17"/>
      <c r="AJ130" s="17"/>
      <c r="AK130" s="17"/>
      <c r="AL130" s="18"/>
      <c r="AM130" s="18"/>
      <c r="BU130" s="68"/>
      <c r="BV130" s="80" t="s">
        <v>204</v>
      </c>
      <c r="BW130" s="177"/>
      <c r="BX130" s="177"/>
      <c r="BY130" s="25"/>
      <c r="BZ130" s="25"/>
      <c r="CA130" s="25"/>
      <c r="CB130" s="25"/>
      <c r="CC130" s="25"/>
    </row>
    <row r="131" spans="1:81" ht="16.5" customHeight="1">
      <c r="A131" s="52"/>
      <c r="B131" s="126"/>
      <c r="C131" s="55"/>
      <c r="D131" s="55"/>
      <c r="E131" s="55"/>
      <c r="F131" s="54"/>
      <c r="G131" s="55"/>
      <c r="H131" s="55"/>
      <c r="I131" s="55"/>
      <c r="J131" s="114">
        <v>1</v>
      </c>
      <c r="K131" s="114">
        <v>5</v>
      </c>
      <c r="L131" s="54"/>
      <c r="M131" s="54"/>
      <c r="N131" s="56" t="s">
        <v>205</v>
      </c>
      <c r="O131" s="57">
        <v>15</v>
      </c>
      <c r="P131" s="57">
        <v>5</v>
      </c>
      <c r="Q131" s="57">
        <v>15</v>
      </c>
      <c r="R131" s="57">
        <v>10</v>
      </c>
      <c r="S131" s="57">
        <v>15</v>
      </c>
      <c r="T131" s="57">
        <v>10</v>
      </c>
      <c r="U131" s="57">
        <v>30</v>
      </c>
      <c r="V131" s="58"/>
      <c r="W131" s="56" t="s">
        <v>206</v>
      </c>
      <c r="X131" s="56"/>
      <c r="Y131" s="56"/>
      <c r="Z131" s="56"/>
      <c r="AA131" s="56"/>
      <c r="AB131" s="56"/>
      <c r="AC131" s="56"/>
      <c r="AD131" s="31"/>
      <c r="AE131" s="56"/>
      <c r="AF131" s="54"/>
      <c r="AG131" s="19"/>
      <c r="AH131" s="54"/>
      <c r="AI131" s="17"/>
      <c r="AJ131" s="17"/>
      <c r="AK131" s="17"/>
      <c r="AL131" s="18"/>
      <c r="AM131" s="18"/>
      <c r="BU131" s="25"/>
      <c r="BV131" s="80" t="s">
        <v>207</v>
      </c>
      <c r="BW131" s="25"/>
      <c r="BX131" s="25"/>
      <c r="BY131" s="25"/>
      <c r="BZ131" s="25"/>
      <c r="CA131" s="25"/>
      <c r="CB131" s="25"/>
      <c r="CC131" s="25"/>
    </row>
    <row r="132" spans="1:81" ht="16.5" customHeight="1">
      <c r="A132" s="52"/>
      <c r="B132" s="126"/>
      <c r="C132" s="55"/>
      <c r="D132" s="55"/>
      <c r="E132" s="55"/>
      <c r="F132" s="54"/>
      <c r="G132" s="55"/>
      <c r="H132" s="55"/>
      <c r="I132" s="55"/>
      <c r="J132" s="114">
        <v>2</v>
      </c>
      <c r="K132" s="114">
        <v>10</v>
      </c>
      <c r="L132" s="54"/>
      <c r="M132" s="54"/>
      <c r="N132" s="56" t="s">
        <v>208</v>
      </c>
      <c r="O132" s="59">
        <v>0</v>
      </c>
      <c r="P132" s="59">
        <v>0</v>
      </c>
      <c r="Q132" s="59">
        <v>0</v>
      </c>
      <c r="R132" s="59">
        <v>0</v>
      </c>
      <c r="S132" s="59">
        <v>0</v>
      </c>
      <c r="T132" s="59">
        <v>0</v>
      </c>
      <c r="U132" s="59">
        <v>0</v>
      </c>
      <c r="V132" s="45"/>
      <c r="W132" s="56" t="s">
        <v>206</v>
      </c>
      <c r="X132" s="56"/>
      <c r="Y132" s="56"/>
      <c r="Z132" s="56"/>
      <c r="AA132" s="56"/>
      <c r="AB132" s="56"/>
      <c r="AC132" s="56"/>
      <c r="AD132" s="31"/>
      <c r="AE132" s="56"/>
      <c r="AF132" s="54"/>
      <c r="AG132" s="19"/>
      <c r="AH132" s="54"/>
      <c r="AI132" s="17"/>
      <c r="AJ132" s="17"/>
      <c r="AK132" s="17"/>
      <c r="AL132" s="18"/>
      <c r="AM132" s="18"/>
    </row>
    <row r="133" spans="1:81" ht="16.5" customHeight="1">
      <c r="A133" s="52"/>
      <c r="B133" s="126"/>
      <c r="C133" s="55"/>
      <c r="D133" s="55"/>
      <c r="E133" s="55"/>
      <c r="F133" s="54"/>
      <c r="G133" s="55"/>
      <c r="H133" s="55"/>
      <c r="I133" s="55"/>
      <c r="J133" s="114">
        <v>3</v>
      </c>
      <c r="K133" s="114">
        <v>20</v>
      </c>
      <c r="L133" s="54"/>
      <c r="M133" s="54"/>
      <c r="N133" s="56"/>
      <c r="O133" s="60"/>
      <c r="P133" s="60"/>
      <c r="Q133" s="60"/>
      <c r="R133" s="60"/>
      <c r="S133" s="60"/>
      <c r="T133" s="60"/>
      <c r="U133" s="60"/>
      <c r="V133" s="45"/>
      <c r="W133" s="56" t="s">
        <v>209</v>
      </c>
      <c r="X133" s="56"/>
      <c r="Y133" s="56"/>
      <c r="Z133" s="56"/>
      <c r="AA133" s="56"/>
      <c r="AB133" s="56"/>
      <c r="AC133" s="56"/>
      <c r="AD133" s="31"/>
      <c r="AE133" s="56"/>
      <c r="AF133" s="54"/>
      <c r="AG133" s="19"/>
      <c r="AH133" s="54"/>
      <c r="AI133" s="17"/>
      <c r="AJ133" s="17"/>
      <c r="AK133" s="17"/>
      <c r="AL133" s="18"/>
      <c r="AM133" s="18"/>
    </row>
    <row r="134" spans="1:81" ht="16.5" customHeight="1">
      <c r="A134" s="52"/>
      <c r="B134" s="126"/>
      <c r="C134" s="55"/>
      <c r="D134" s="55"/>
      <c r="E134" s="55"/>
      <c r="F134" s="54"/>
      <c r="G134" s="55"/>
      <c r="H134" s="55"/>
      <c r="I134" s="55"/>
      <c r="J134" s="114">
        <v>4</v>
      </c>
      <c r="K134" s="114"/>
      <c r="L134" s="54"/>
      <c r="M134" s="54"/>
      <c r="N134" s="56"/>
      <c r="O134" s="60"/>
      <c r="P134" s="60"/>
      <c r="Q134" s="60"/>
      <c r="R134" s="60"/>
      <c r="S134" s="60"/>
      <c r="T134" s="60"/>
      <c r="U134" s="60"/>
      <c r="V134" s="45"/>
      <c r="W134" s="56" t="s">
        <v>209</v>
      </c>
      <c r="X134" s="56"/>
      <c r="Y134" s="56"/>
      <c r="Z134" s="56"/>
      <c r="AA134" s="56"/>
      <c r="AB134" s="56"/>
      <c r="AC134" s="56"/>
      <c r="AD134" s="31"/>
      <c r="AE134" s="56"/>
      <c r="AF134" s="54"/>
      <c r="AG134" s="19"/>
      <c r="AH134" s="54"/>
      <c r="AI134" s="17"/>
      <c r="AJ134" s="17"/>
      <c r="AK134" s="17"/>
      <c r="AL134" s="18"/>
      <c r="AM134" s="18"/>
    </row>
    <row r="135" spans="1:81" ht="16.5" customHeight="1">
      <c r="A135" s="52"/>
      <c r="B135" s="126"/>
      <c r="C135" s="55"/>
      <c r="D135" s="55"/>
      <c r="E135" s="55"/>
      <c r="F135" s="54"/>
      <c r="G135" s="55"/>
      <c r="H135" s="55"/>
      <c r="I135" s="55"/>
      <c r="J135" s="114">
        <v>5</v>
      </c>
      <c r="K135" s="114"/>
      <c r="L135" s="54"/>
      <c r="M135" s="54"/>
      <c r="N135" s="56"/>
      <c r="O135" s="60"/>
      <c r="P135" s="60"/>
      <c r="Q135" s="60"/>
      <c r="R135" s="60"/>
      <c r="S135" s="60"/>
      <c r="T135" s="60"/>
      <c r="U135" s="60"/>
      <c r="V135" s="45"/>
      <c r="W135" s="56" t="s">
        <v>209</v>
      </c>
      <c r="X135" s="56"/>
      <c r="Y135" s="56"/>
      <c r="Z135" s="56"/>
      <c r="AA135" s="56"/>
      <c r="AB135" s="56"/>
      <c r="AC135" s="56"/>
      <c r="AD135" s="31"/>
      <c r="AE135" s="56"/>
      <c r="AF135" s="54"/>
      <c r="AG135" s="19"/>
      <c r="AH135" s="54"/>
      <c r="AI135" s="17"/>
      <c r="AJ135" s="17"/>
      <c r="AK135" s="17"/>
      <c r="AL135" s="18"/>
      <c r="AM135" s="18"/>
    </row>
    <row r="136" spans="1:81" ht="16.5" customHeight="1">
      <c r="A136" s="52"/>
      <c r="B136" s="126"/>
      <c r="C136" s="55"/>
      <c r="D136" s="55"/>
      <c r="E136" s="55"/>
      <c r="F136" s="54"/>
      <c r="G136" s="55"/>
      <c r="H136" s="55"/>
      <c r="I136" s="55"/>
      <c r="L136" s="54"/>
      <c r="M136" s="54"/>
      <c r="N136" s="56"/>
      <c r="O136" s="60"/>
      <c r="P136" s="60"/>
      <c r="Q136" s="60"/>
      <c r="R136" s="60"/>
      <c r="S136" s="60"/>
      <c r="T136" s="56">
        <v>5</v>
      </c>
      <c r="U136" s="56" t="s">
        <v>206</v>
      </c>
      <c r="V136" s="54">
        <v>5</v>
      </c>
      <c r="W136" s="56" t="s">
        <v>210</v>
      </c>
      <c r="X136" s="56"/>
      <c r="Y136" s="56"/>
      <c r="Z136" s="56"/>
      <c r="AA136" s="56"/>
      <c r="AB136" s="56"/>
      <c r="AC136" s="56"/>
      <c r="AD136" s="31"/>
      <c r="AE136" s="56"/>
      <c r="AF136" s="54"/>
      <c r="AG136" s="19"/>
      <c r="AH136" s="54"/>
      <c r="AI136" s="17"/>
      <c r="AJ136" s="17"/>
      <c r="AK136" s="17"/>
      <c r="AL136" s="18"/>
      <c r="AM136" s="18"/>
    </row>
    <row r="137" spans="1:81" ht="16.5" customHeight="1">
      <c r="A137" s="52"/>
      <c r="B137" s="126"/>
      <c r="C137" s="55"/>
      <c r="D137" s="55"/>
      <c r="E137" s="55"/>
      <c r="F137" s="54"/>
      <c r="G137" s="55"/>
      <c r="H137" s="55"/>
      <c r="I137" s="55"/>
      <c r="J137" s="114"/>
      <c r="K137" s="114"/>
      <c r="L137" s="54"/>
      <c r="M137" s="54"/>
      <c r="N137" s="56"/>
      <c r="O137" s="56"/>
      <c r="P137" s="56"/>
      <c r="Q137" s="56"/>
      <c r="R137" s="56"/>
      <c r="S137" s="56"/>
      <c r="T137" s="56">
        <v>10</v>
      </c>
      <c r="U137" s="56" t="s">
        <v>206</v>
      </c>
      <c r="V137" s="54">
        <v>10</v>
      </c>
      <c r="W137" s="56" t="s">
        <v>210</v>
      </c>
      <c r="X137" s="56"/>
      <c r="Y137" s="56"/>
      <c r="Z137" s="56"/>
      <c r="AA137" s="56"/>
      <c r="AB137" s="56"/>
      <c r="AC137" s="56"/>
      <c r="AD137" s="31"/>
      <c r="AE137" s="56"/>
      <c r="AF137" s="54"/>
      <c r="AG137" s="19"/>
      <c r="AH137" s="54"/>
      <c r="AI137" s="17"/>
      <c r="AJ137" s="17"/>
      <c r="AK137" s="17"/>
      <c r="AL137" s="18"/>
      <c r="AM137" s="18"/>
    </row>
    <row r="138" spans="1:81" ht="16.5" customHeight="1">
      <c r="A138" s="52"/>
      <c r="B138" s="126"/>
      <c r="C138" s="55"/>
      <c r="D138" s="55"/>
      <c r="E138" s="55"/>
      <c r="F138" s="54"/>
      <c r="G138" s="55"/>
      <c r="H138" s="55"/>
      <c r="I138" s="55"/>
      <c r="J138" s="114"/>
      <c r="K138" s="114"/>
      <c r="L138" s="54"/>
      <c r="M138" s="54"/>
      <c r="N138" s="56"/>
      <c r="O138" s="56"/>
      <c r="P138" s="56"/>
      <c r="Q138" s="56"/>
      <c r="R138" s="56"/>
      <c r="S138" s="56"/>
      <c r="T138" s="56">
        <v>15</v>
      </c>
      <c r="U138" s="56" t="s">
        <v>209</v>
      </c>
      <c r="V138" s="54">
        <v>15</v>
      </c>
      <c r="W138" s="56" t="s">
        <v>210</v>
      </c>
      <c r="X138" s="56"/>
      <c r="Y138" s="56"/>
      <c r="Z138" s="56"/>
      <c r="AA138" s="56"/>
      <c r="AB138" s="56"/>
      <c r="AC138" s="56"/>
      <c r="AD138" s="31"/>
      <c r="AE138" s="56"/>
      <c r="AF138" s="54"/>
      <c r="AG138" s="19"/>
      <c r="AH138" s="54"/>
      <c r="AI138" s="17"/>
      <c r="AJ138" s="17"/>
      <c r="AK138" s="17"/>
      <c r="AL138" s="18"/>
      <c r="AM138" s="18"/>
    </row>
    <row r="139" spans="1:81" ht="16.5" customHeight="1">
      <c r="A139" s="52"/>
      <c r="B139" s="126"/>
      <c r="C139" s="55"/>
      <c r="D139" s="55"/>
      <c r="E139" s="55"/>
      <c r="F139" s="54"/>
      <c r="G139" s="55"/>
      <c r="H139" s="55"/>
      <c r="I139" s="55"/>
      <c r="J139" s="114"/>
      <c r="K139" s="114"/>
      <c r="L139" s="54"/>
      <c r="M139" s="54"/>
      <c r="N139" s="56"/>
      <c r="O139" s="56"/>
      <c r="P139" s="56"/>
      <c r="Q139" s="56"/>
      <c r="R139" s="56"/>
      <c r="S139" s="56"/>
      <c r="T139" s="56">
        <v>20</v>
      </c>
      <c r="U139" s="56" t="s">
        <v>209</v>
      </c>
      <c r="V139" s="54">
        <v>20</v>
      </c>
      <c r="W139" s="56" t="s">
        <v>211</v>
      </c>
      <c r="X139" s="56"/>
      <c r="Y139" s="56"/>
      <c r="Z139" s="56"/>
      <c r="AA139" s="56"/>
      <c r="AB139" s="56"/>
      <c r="AC139" s="56"/>
      <c r="AD139" s="31"/>
      <c r="AE139" s="56"/>
      <c r="AF139" s="54"/>
      <c r="AG139" s="19"/>
      <c r="AH139" s="54"/>
      <c r="AI139" s="17"/>
      <c r="AJ139" s="17"/>
      <c r="AK139" s="17"/>
      <c r="AL139" s="18"/>
      <c r="AM139" s="18"/>
    </row>
    <row r="140" spans="1:81" ht="16.5" customHeight="1">
      <c r="A140" s="52"/>
      <c r="B140" s="126"/>
      <c r="C140" s="55"/>
      <c r="D140" s="55"/>
      <c r="E140" s="55"/>
      <c r="F140" s="54"/>
      <c r="G140" s="55"/>
      <c r="H140" s="55"/>
      <c r="I140" s="55"/>
      <c r="J140" s="114"/>
      <c r="K140" s="114"/>
      <c r="L140" s="54"/>
      <c r="M140" s="54"/>
      <c r="N140" s="56"/>
      <c r="O140" s="56"/>
      <c r="P140" s="56"/>
      <c r="Q140" s="56"/>
      <c r="R140" s="56"/>
      <c r="S140" s="56"/>
      <c r="T140" s="56">
        <v>25</v>
      </c>
      <c r="U140" s="56" t="s">
        <v>209</v>
      </c>
      <c r="V140" s="54">
        <v>25</v>
      </c>
      <c r="W140" s="56" t="s">
        <v>211</v>
      </c>
      <c r="X140" s="56"/>
      <c r="Y140" s="56"/>
      <c r="Z140" s="56"/>
      <c r="AA140" s="56"/>
      <c r="AB140" s="56"/>
      <c r="AC140" s="56"/>
      <c r="AD140" s="31"/>
      <c r="AE140" s="56"/>
      <c r="AF140" s="54"/>
      <c r="AG140" s="19"/>
      <c r="AH140" s="54"/>
      <c r="AI140" s="17"/>
      <c r="AJ140" s="17"/>
      <c r="AK140" s="17"/>
      <c r="AL140" s="18"/>
      <c r="AM140" s="18"/>
    </row>
    <row r="141" spans="1:81" ht="16.5" customHeight="1">
      <c r="A141" s="52"/>
      <c r="C141" s="35"/>
      <c r="D141" s="176"/>
      <c r="E141" s="176"/>
      <c r="F141" s="62"/>
      <c r="G141" s="176"/>
      <c r="H141" s="176"/>
      <c r="I141" s="176"/>
      <c r="J141" s="138"/>
      <c r="K141" s="138"/>
      <c r="L141" s="62"/>
      <c r="M141" s="62"/>
      <c r="N141" s="63"/>
      <c r="O141" s="63"/>
      <c r="P141" s="63"/>
      <c r="Q141" s="63"/>
      <c r="R141" s="63"/>
      <c r="S141" s="63"/>
      <c r="T141" s="56">
        <v>30</v>
      </c>
      <c r="U141" s="56" t="s">
        <v>210</v>
      </c>
      <c r="V141" s="54">
        <v>30</v>
      </c>
      <c r="W141" s="56" t="s">
        <v>211</v>
      </c>
      <c r="X141" s="56"/>
      <c r="Y141" s="56"/>
      <c r="Z141" s="56"/>
      <c r="AA141" s="56"/>
      <c r="AB141" s="56"/>
      <c r="AC141" s="56"/>
      <c r="AD141" s="31"/>
      <c r="AE141" s="128"/>
      <c r="AF141" s="64"/>
      <c r="AG141" s="19"/>
      <c r="AH141" s="19"/>
      <c r="AI141" s="19"/>
      <c r="AJ141" s="19"/>
      <c r="AK141" s="19"/>
      <c r="AL141" s="65"/>
      <c r="AM141" s="65"/>
    </row>
    <row r="142" spans="1:81" ht="16.5" customHeight="1">
      <c r="A142" s="52"/>
      <c r="C142" s="35"/>
      <c r="D142" s="177"/>
      <c r="E142" s="177"/>
      <c r="F142" s="67"/>
      <c r="G142" s="177"/>
      <c r="H142" s="177"/>
      <c r="I142" s="177"/>
      <c r="J142" s="139"/>
      <c r="K142" s="139"/>
      <c r="L142" s="67"/>
      <c r="M142" s="67"/>
      <c r="N142" s="178"/>
      <c r="O142" s="178"/>
      <c r="P142" s="178"/>
      <c r="Q142" s="178"/>
      <c r="R142" s="178"/>
      <c r="S142" s="178"/>
      <c r="T142" s="56">
        <v>40</v>
      </c>
      <c r="U142" s="56" t="s">
        <v>210</v>
      </c>
      <c r="V142" s="54">
        <v>40</v>
      </c>
      <c r="W142" s="56"/>
      <c r="X142" s="56"/>
      <c r="Y142" s="56"/>
      <c r="Z142" s="56"/>
      <c r="AA142" s="56"/>
      <c r="AB142" s="56"/>
      <c r="AC142" s="56"/>
      <c r="AD142" s="31"/>
      <c r="AE142" s="66"/>
      <c r="AF142" s="19"/>
      <c r="AG142" s="19"/>
      <c r="AH142" s="178"/>
      <c r="AI142" s="178"/>
      <c r="AJ142" s="178"/>
      <c r="AK142" s="178"/>
      <c r="AL142" s="178"/>
      <c r="AM142" s="178"/>
    </row>
    <row r="143" spans="1:81" ht="16.5" customHeight="1">
      <c r="A143" s="52"/>
      <c r="C143" s="35"/>
      <c r="D143" s="177"/>
      <c r="E143" s="177"/>
      <c r="F143" s="43"/>
      <c r="G143" s="177"/>
      <c r="H143" s="177"/>
      <c r="I143" s="177"/>
      <c r="J143" s="140"/>
      <c r="K143" s="140"/>
      <c r="L143" s="177"/>
      <c r="M143" s="177"/>
      <c r="N143" s="44"/>
      <c r="O143" s="44"/>
      <c r="P143" s="177"/>
      <c r="Q143" s="177"/>
      <c r="R143" s="43"/>
      <c r="S143" s="177"/>
      <c r="T143" s="56">
        <v>50</v>
      </c>
      <c r="U143" s="56" t="s">
        <v>210</v>
      </c>
      <c r="V143" s="54">
        <v>50</v>
      </c>
      <c r="W143" s="56"/>
      <c r="X143" s="56"/>
      <c r="Y143" s="56"/>
      <c r="Z143" s="56"/>
      <c r="AA143" s="56"/>
      <c r="AB143" s="56"/>
      <c r="AC143" s="56"/>
      <c r="AD143" s="31"/>
      <c r="AE143" s="66"/>
      <c r="AF143" s="19"/>
      <c r="AG143" s="19"/>
      <c r="AH143" s="238"/>
      <c r="AI143" s="178"/>
      <c r="AJ143" s="178"/>
      <c r="AK143" s="178"/>
      <c r="AL143" s="178"/>
      <c r="AM143" s="178"/>
    </row>
    <row r="144" spans="1:81" ht="16.5" customHeight="1">
      <c r="A144" s="39"/>
      <c r="B144" s="127"/>
      <c r="C144" s="34"/>
      <c r="D144" s="177"/>
      <c r="E144" s="177"/>
      <c r="F144" s="43"/>
      <c r="G144" s="177"/>
      <c r="H144" s="177"/>
      <c r="I144" s="177"/>
      <c r="J144" s="140"/>
      <c r="K144" s="140"/>
      <c r="L144" s="177"/>
      <c r="M144" s="69"/>
      <c r="N144" s="44"/>
      <c r="O144" s="44"/>
      <c r="P144" s="177"/>
      <c r="Q144" s="177"/>
      <c r="R144" s="43"/>
      <c r="S144" s="177"/>
      <c r="T144" s="56">
        <v>60</v>
      </c>
      <c r="U144" s="56" t="s">
        <v>211</v>
      </c>
      <c r="V144" s="54">
        <v>60</v>
      </c>
      <c r="W144" s="60"/>
      <c r="X144" s="60"/>
      <c r="Y144" s="60"/>
      <c r="Z144" s="60"/>
      <c r="AA144" s="60"/>
      <c r="AB144" s="60"/>
      <c r="AC144" s="60"/>
      <c r="AD144" s="152"/>
      <c r="AE144" s="44"/>
      <c r="AF144" s="17" t="s">
        <v>117</v>
      </c>
      <c r="AG144" s="17"/>
      <c r="AH144" s="238"/>
      <c r="AI144" s="239"/>
      <c r="AJ144" s="239"/>
      <c r="AK144" s="239"/>
      <c r="AL144" s="70"/>
      <c r="AM144" s="70"/>
    </row>
    <row r="145" spans="1:39" ht="16.5" customHeight="1">
      <c r="A145" s="39"/>
      <c r="B145" s="127"/>
      <c r="C145" s="34"/>
      <c r="D145" s="177"/>
      <c r="E145" s="177"/>
      <c r="F145" s="43"/>
      <c r="G145" s="177"/>
      <c r="H145" s="177"/>
      <c r="I145" s="177"/>
      <c r="J145" s="140"/>
      <c r="K145" s="140"/>
      <c r="L145" s="177"/>
      <c r="M145" s="69"/>
      <c r="N145" s="44"/>
      <c r="O145" s="44"/>
      <c r="P145" s="177"/>
      <c r="Q145" s="177"/>
      <c r="R145" s="43"/>
      <c r="S145" s="177"/>
      <c r="T145" s="56">
        <v>80</v>
      </c>
      <c r="U145" s="56" t="s">
        <v>211</v>
      </c>
      <c r="V145" s="54">
        <v>80</v>
      </c>
      <c r="W145" s="60"/>
      <c r="X145" s="60"/>
      <c r="Y145" s="60"/>
      <c r="Z145" s="60"/>
      <c r="AA145" s="60"/>
      <c r="AB145" s="60"/>
      <c r="AC145" s="60"/>
      <c r="AD145" s="152"/>
      <c r="AE145" s="44"/>
      <c r="AF145" s="17" t="s">
        <v>91</v>
      </c>
      <c r="AG145" s="17"/>
      <c r="AH145" s="41"/>
      <c r="AI145" s="237"/>
      <c r="AJ145" s="237"/>
      <c r="AK145" s="237"/>
      <c r="AL145" s="71"/>
      <c r="AM145" s="71"/>
    </row>
    <row r="146" spans="1:39" ht="16.5" customHeight="1">
      <c r="A146" s="39"/>
      <c r="B146" s="127"/>
      <c r="C146" s="34"/>
      <c r="D146" s="177"/>
      <c r="E146" s="177"/>
      <c r="F146" s="43"/>
      <c r="G146" s="177"/>
      <c r="H146" s="177"/>
      <c r="I146" s="177"/>
      <c r="J146" s="140"/>
      <c r="K146" s="140"/>
      <c r="L146" s="177"/>
      <c r="M146" s="69"/>
      <c r="N146" s="44"/>
      <c r="O146" s="44"/>
      <c r="P146" s="177"/>
      <c r="Q146" s="177"/>
      <c r="R146" s="43"/>
      <c r="S146" s="177"/>
      <c r="T146" s="56">
        <v>100</v>
      </c>
      <c r="U146" s="56" t="s">
        <v>211</v>
      </c>
      <c r="V146" s="54">
        <v>100</v>
      </c>
      <c r="W146" s="60"/>
      <c r="X146" s="60"/>
      <c r="Y146" s="60"/>
      <c r="Z146" s="60"/>
      <c r="AA146" s="60"/>
      <c r="AB146" s="60"/>
      <c r="AC146" s="60"/>
      <c r="AD146" s="152"/>
      <c r="AE146" s="44"/>
      <c r="AF146" s="17" t="s">
        <v>212</v>
      </c>
      <c r="AG146" s="17"/>
      <c r="AH146" s="41"/>
      <c r="AI146" s="237"/>
      <c r="AJ146" s="237"/>
      <c r="AK146" s="237"/>
      <c r="AL146" s="71"/>
      <c r="AM146" s="71"/>
    </row>
    <row r="147" spans="1:39" ht="16.5" customHeight="1">
      <c r="A147" s="39"/>
      <c r="B147" s="127"/>
      <c r="C147" s="34"/>
      <c r="D147" s="177"/>
      <c r="E147" s="177"/>
      <c r="F147" s="43"/>
      <c r="G147" s="177"/>
      <c r="H147" s="177"/>
      <c r="I147" s="177"/>
      <c r="J147" s="140"/>
      <c r="K147" s="140"/>
      <c r="L147" s="177"/>
      <c r="M147" s="69"/>
      <c r="N147" s="44"/>
      <c r="O147" s="44"/>
      <c r="P147" s="177"/>
      <c r="Q147" s="177"/>
      <c r="R147" s="43"/>
      <c r="S147" s="177"/>
      <c r="T147" s="177"/>
      <c r="U147" s="177"/>
      <c r="V147" s="177"/>
      <c r="W147" s="60"/>
      <c r="X147" s="60"/>
      <c r="Y147" s="60"/>
      <c r="Z147" s="60"/>
      <c r="AA147" s="60"/>
      <c r="AB147" s="60"/>
      <c r="AC147" s="60"/>
      <c r="AD147" s="152"/>
      <c r="AE147" s="44"/>
      <c r="AF147" s="17" t="s">
        <v>213</v>
      </c>
      <c r="AG147" s="17"/>
      <c r="AH147" s="41"/>
      <c r="AI147" s="237"/>
      <c r="AJ147" s="237"/>
      <c r="AK147" s="237"/>
      <c r="AL147" s="71"/>
      <c r="AM147" s="71"/>
    </row>
    <row r="148" spans="1:39" ht="16.5" customHeight="1">
      <c r="A148" s="1"/>
      <c r="B148" s="118"/>
      <c r="C148" s="5"/>
      <c r="D148" s="5"/>
      <c r="E148" s="5"/>
      <c r="F148" s="2"/>
      <c r="G148" s="5"/>
      <c r="H148" s="5"/>
      <c r="I148" s="5"/>
      <c r="J148" s="117"/>
      <c r="K148" s="117"/>
      <c r="L148" s="2"/>
      <c r="M148" s="2"/>
      <c r="N148" s="4"/>
      <c r="O148" s="4"/>
      <c r="P148" s="4"/>
      <c r="Q148" s="4"/>
      <c r="R148" s="4"/>
      <c r="S148" s="4"/>
      <c r="T148" s="4"/>
      <c r="U148" s="4"/>
      <c r="V148" s="2"/>
      <c r="W148" s="8"/>
      <c r="X148" s="8"/>
      <c r="Y148" s="8"/>
      <c r="Z148" s="8"/>
      <c r="AA148" s="8"/>
      <c r="AB148" s="8"/>
      <c r="AC148" s="8"/>
      <c r="AD148" s="153"/>
      <c r="AE148" s="4"/>
      <c r="AF148" s="2"/>
      <c r="AG148" s="2"/>
      <c r="AH148" s="2"/>
      <c r="AI148" s="2"/>
      <c r="AJ148" s="2"/>
      <c r="AK148" s="2"/>
      <c r="AL148" s="3"/>
      <c r="AM148" s="3"/>
    </row>
    <row r="149" spans="1:39" ht="16.5" customHeight="1">
      <c r="A149" s="1"/>
      <c r="B149" s="118"/>
      <c r="C149" s="5"/>
      <c r="D149" s="5"/>
      <c r="E149" s="5"/>
      <c r="F149" s="2"/>
      <c r="G149" s="5"/>
      <c r="H149" s="5"/>
      <c r="I149" s="5"/>
      <c r="J149" s="117"/>
      <c r="K149" s="117"/>
      <c r="L149" s="2"/>
      <c r="M149" s="2"/>
      <c r="N149" s="4"/>
      <c r="O149" s="4"/>
      <c r="P149" s="4"/>
      <c r="Q149" s="4"/>
      <c r="R149" s="4"/>
      <c r="S149" s="4"/>
      <c r="T149" s="4"/>
      <c r="U149" s="4"/>
      <c r="V149" s="2"/>
      <c r="W149" s="8"/>
      <c r="X149" s="8"/>
      <c r="Y149" s="8"/>
      <c r="Z149" s="8"/>
      <c r="AA149" s="8"/>
      <c r="AB149" s="8"/>
      <c r="AC149" s="8"/>
      <c r="AD149" s="153"/>
      <c r="AE149" s="4"/>
      <c r="AF149" s="2"/>
      <c r="AG149" s="17"/>
      <c r="AH149" s="17" t="s">
        <v>85</v>
      </c>
      <c r="AI149" s="17" t="s">
        <v>214</v>
      </c>
      <c r="AJ149" s="17"/>
      <c r="AK149" s="17"/>
      <c r="AL149" s="3"/>
      <c r="AM149" s="3"/>
    </row>
    <row r="150" spans="1:39" ht="16.5" customHeight="1">
      <c r="A150" s="1"/>
      <c r="B150" s="118"/>
      <c r="C150" s="5"/>
      <c r="D150" s="5"/>
      <c r="E150" s="5"/>
      <c r="F150" s="2"/>
      <c r="G150" s="5"/>
      <c r="H150" s="5"/>
      <c r="I150" s="5"/>
      <c r="J150" s="117"/>
      <c r="K150" s="117"/>
      <c r="L150" s="2">
        <v>0</v>
      </c>
      <c r="M150" s="2"/>
      <c r="N150" s="4"/>
      <c r="O150" s="4"/>
      <c r="P150" s="4"/>
      <c r="Q150" s="4"/>
      <c r="R150" s="4"/>
      <c r="S150" s="4"/>
      <c r="T150" s="4"/>
      <c r="U150" s="4"/>
      <c r="V150" s="2"/>
      <c r="W150" s="8"/>
      <c r="X150" s="8"/>
      <c r="Y150" s="8"/>
      <c r="Z150" s="8"/>
      <c r="AA150" s="8"/>
      <c r="AB150" s="8"/>
      <c r="AC150" s="8"/>
      <c r="AD150" s="153"/>
      <c r="AE150" s="4"/>
      <c r="AF150" s="2"/>
      <c r="AG150" s="17"/>
      <c r="AH150" s="17">
        <v>0</v>
      </c>
      <c r="AI150" s="17">
        <v>0</v>
      </c>
      <c r="AJ150" s="17"/>
      <c r="AK150" s="17"/>
      <c r="AL150" s="18"/>
      <c r="AM150" s="3"/>
    </row>
    <row r="151" spans="1:39" ht="16.5" customHeight="1">
      <c r="A151" s="1"/>
      <c r="B151" s="118"/>
      <c r="C151" s="5"/>
      <c r="D151" s="5"/>
      <c r="E151" s="5"/>
      <c r="F151" s="2"/>
      <c r="G151" s="5"/>
      <c r="H151" s="5"/>
      <c r="I151" s="5"/>
      <c r="J151" s="117"/>
      <c r="K151" s="117"/>
      <c r="L151" s="2">
        <v>5</v>
      </c>
      <c r="M151" s="2"/>
      <c r="N151" s="4"/>
      <c r="O151" s="4"/>
      <c r="P151" s="4"/>
      <c r="Q151" s="4"/>
      <c r="R151" s="4"/>
      <c r="S151" s="4"/>
      <c r="T151" s="4"/>
      <c r="U151" s="4"/>
      <c r="V151" s="2"/>
      <c r="W151" s="8"/>
      <c r="X151" s="8"/>
      <c r="Y151" s="8"/>
      <c r="Z151" s="8"/>
      <c r="AA151" s="8"/>
      <c r="AB151" s="8"/>
      <c r="AC151" s="8"/>
      <c r="AD151" s="153"/>
      <c r="AE151" s="4"/>
      <c r="AF151" s="2"/>
      <c r="AG151" s="17"/>
      <c r="AH151" s="17">
        <v>0</v>
      </c>
      <c r="AI151" s="17">
        <v>0</v>
      </c>
      <c r="AJ151" s="17"/>
      <c r="AK151" s="17"/>
      <c r="AL151" s="18"/>
      <c r="AM151" s="3"/>
    </row>
    <row r="152" spans="1:39" ht="16.5" customHeight="1">
      <c r="A152" s="1"/>
      <c r="B152" s="118"/>
      <c r="C152" s="5"/>
      <c r="D152" s="5"/>
      <c r="E152" s="5"/>
      <c r="F152" s="2"/>
      <c r="G152" s="5"/>
      <c r="H152" s="5"/>
      <c r="I152" s="5"/>
      <c r="J152" s="117"/>
      <c r="K152" s="117"/>
      <c r="L152" s="2">
        <v>10</v>
      </c>
      <c r="M152" s="2"/>
      <c r="N152" s="4"/>
      <c r="O152" s="4"/>
      <c r="P152" s="4"/>
      <c r="Q152" s="4"/>
      <c r="R152" s="4"/>
      <c r="S152" s="4"/>
      <c r="T152" s="4"/>
      <c r="U152" s="4"/>
      <c r="V152" s="2"/>
      <c r="W152" s="8"/>
      <c r="X152" s="8"/>
      <c r="Y152" s="8"/>
      <c r="Z152" s="8"/>
      <c r="AA152" s="8"/>
      <c r="AB152" s="8"/>
      <c r="AC152" s="8"/>
      <c r="AD152" s="153"/>
      <c r="AE152" s="4"/>
      <c r="AF152" s="2"/>
      <c r="AG152" s="17"/>
      <c r="AH152" s="17">
        <v>0</v>
      </c>
      <c r="AI152" s="17">
        <v>0</v>
      </c>
      <c r="AJ152" s="17"/>
      <c r="AK152" s="17"/>
      <c r="AL152" s="18"/>
      <c r="AM152" s="3"/>
    </row>
    <row r="153" spans="1:39" ht="16.5" customHeight="1">
      <c r="A153" s="1"/>
      <c r="B153" s="118"/>
      <c r="C153" s="5"/>
      <c r="D153" s="5"/>
      <c r="E153" s="5"/>
      <c r="F153" s="2"/>
      <c r="G153" s="5"/>
      <c r="H153" s="5"/>
      <c r="I153" s="5"/>
      <c r="J153" s="117"/>
      <c r="K153" s="117"/>
      <c r="L153" s="2">
        <v>15</v>
      </c>
      <c r="M153" s="2"/>
      <c r="N153" s="4"/>
      <c r="O153" s="4"/>
      <c r="P153" s="4"/>
      <c r="Q153" s="4"/>
      <c r="R153" s="4"/>
      <c r="S153" s="4"/>
      <c r="T153" s="4"/>
      <c r="U153" s="4"/>
      <c r="V153" s="2"/>
      <c r="W153" s="8"/>
      <c r="X153" s="8"/>
      <c r="Y153" s="8"/>
      <c r="Z153" s="8"/>
      <c r="AA153" s="8"/>
      <c r="AB153" s="8"/>
      <c r="AC153" s="8"/>
      <c r="AD153" s="153"/>
      <c r="AE153" s="4"/>
      <c r="AF153" s="2"/>
      <c r="AG153" s="17"/>
      <c r="AH153" s="17">
        <v>0</v>
      </c>
      <c r="AI153" s="17">
        <v>0</v>
      </c>
      <c r="AJ153" s="17"/>
      <c r="AK153" s="17"/>
      <c r="AL153" s="18"/>
      <c r="AM153" s="3"/>
    </row>
    <row r="154" spans="1:39" ht="16.5" customHeight="1">
      <c r="A154" s="1"/>
      <c r="B154" s="118"/>
      <c r="C154" s="5"/>
      <c r="D154" s="5"/>
      <c r="E154" s="5"/>
      <c r="F154" s="2"/>
      <c r="G154" s="5"/>
      <c r="H154" s="5"/>
      <c r="I154" s="5"/>
      <c r="J154" s="117"/>
      <c r="K154" s="117"/>
      <c r="L154" s="2">
        <v>20</v>
      </c>
      <c r="M154" s="2"/>
      <c r="N154" s="4"/>
      <c r="O154" s="4"/>
      <c r="P154" s="4"/>
      <c r="Q154" s="4"/>
      <c r="R154" s="4"/>
      <c r="S154" s="4"/>
      <c r="T154" s="4"/>
      <c r="U154" s="4"/>
      <c r="V154" s="2"/>
      <c r="W154" s="8"/>
      <c r="X154" s="8"/>
      <c r="Y154" s="8"/>
      <c r="Z154" s="8"/>
      <c r="AA154" s="8"/>
      <c r="AB154" s="8"/>
      <c r="AC154" s="8"/>
      <c r="AD154" s="153"/>
      <c r="AE154" s="4"/>
      <c r="AF154" s="2"/>
      <c r="AG154" s="17"/>
      <c r="AH154" s="17">
        <v>0</v>
      </c>
      <c r="AI154" s="17">
        <v>0</v>
      </c>
      <c r="AJ154" s="17"/>
      <c r="AK154" s="17"/>
      <c r="AL154" s="18"/>
      <c r="AM154" s="3"/>
    </row>
    <row r="155" spans="1:39" ht="16.5" customHeight="1">
      <c r="A155" s="1"/>
      <c r="B155" s="118"/>
      <c r="C155" s="5"/>
      <c r="D155" s="5"/>
      <c r="E155" s="5"/>
      <c r="F155" s="2"/>
      <c r="G155" s="5"/>
      <c r="H155" s="5"/>
      <c r="I155" s="5"/>
      <c r="J155" s="117"/>
      <c r="K155" s="117"/>
      <c r="L155" s="2">
        <v>25</v>
      </c>
      <c r="M155" s="2"/>
      <c r="N155" s="4"/>
      <c r="O155" s="4"/>
      <c r="P155" s="4"/>
      <c r="Q155" s="4"/>
      <c r="R155" s="4"/>
      <c r="S155" s="4"/>
      <c r="T155" s="4"/>
      <c r="U155" s="4"/>
      <c r="V155" s="2"/>
      <c r="W155" s="8"/>
      <c r="X155" s="8"/>
      <c r="Y155" s="8"/>
      <c r="Z155" s="8"/>
      <c r="AA155" s="8"/>
      <c r="AB155" s="8"/>
      <c r="AC155" s="8"/>
      <c r="AD155" s="153"/>
      <c r="AE155" s="4"/>
      <c r="AF155" s="2"/>
      <c r="AG155" s="17"/>
      <c r="AH155" s="17">
        <v>0</v>
      </c>
      <c r="AI155" s="17">
        <v>0</v>
      </c>
      <c r="AJ155" s="17"/>
      <c r="AK155" s="17"/>
      <c r="AL155" s="18"/>
      <c r="AM155" s="3"/>
    </row>
    <row r="156" spans="1:39" ht="16.5" customHeight="1">
      <c r="A156" s="1"/>
      <c r="B156" s="118"/>
      <c r="C156" s="5"/>
      <c r="D156" s="5"/>
      <c r="E156" s="5"/>
      <c r="F156" s="2"/>
      <c r="G156" s="5"/>
      <c r="H156" s="5"/>
      <c r="I156" s="5"/>
      <c r="J156" s="117"/>
      <c r="K156" s="117"/>
      <c r="L156" s="2"/>
      <c r="M156" s="2"/>
      <c r="N156" s="4"/>
      <c r="O156" s="4"/>
      <c r="P156" s="4"/>
      <c r="Q156" s="4"/>
      <c r="R156" s="4"/>
      <c r="S156" s="4"/>
      <c r="T156" s="4"/>
      <c r="U156" s="4"/>
      <c r="V156" s="2"/>
      <c r="W156" s="4"/>
      <c r="X156" s="4"/>
      <c r="Y156" s="4"/>
      <c r="Z156" s="4"/>
      <c r="AA156" s="4"/>
      <c r="AB156" s="4"/>
      <c r="AC156" s="4"/>
      <c r="AD156" s="148"/>
      <c r="AE156" s="4"/>
      <c r="AF156" s="2"/>
      <c r="AG156" s="17"/>
      <c r="AH156" s="17">
        <v>0</v>
      </c>
      <c r="AI156" s="17">
        <v>0</v>
      </c>
      <c r="AJ156" s="17"/>
      <c r="AK156" s="17"/>
      <c r="AL156" s="18"/>
      <c r="AM156" s="3"/>
    </row>
    <row r="157" spans="1:39" ht="16.5" customHeight="1">
      <c r="A157" s="1"/>
      <c r="B157" s="118"/>
      <c r="C157" s="5"/>
      <c r="D157" s="5"/>
      <c r="E157" s="5"/>
      <c r="F157" s="2"/>
      <c r="G157" s="5"/>
      <c r="H157" s="5"/>
      <c r="I157" s="5"/>
      <c r="J157" s="117"/>
      <c r="K157" s="117"/>
      <c r="L157" s="2"/>
      <c r="M157" s="2"/>
      <c r="N157" s="4"/>
      <c r="O157" s="4"/>
      <c r="P157" s="4"/>
      <c r="Q157" s="4"/>
      <c r="R157" s="4"/>
      <c r="S157" s="4"/>
      <c r="T157" s="4"/>
      <c r="U157" s="4"/>
      <c r="V157" s="2"/>
      <c r="W157" s="4"/>
      <c r="X157" s="4"/>
      <c r="Y157" s="4"/>
      <c r="Z157" s="4"/>
      <c r="AA157" s="4"/>
      <c r="AB157" s="4"/>
      <c r="AC157" s="4"/>
      <c r="AD157" s="148"/>
      <c r="AE157" s="4"/>
      <c r="AF157" s="2"/>
      <c r="AG157" s="17"/>
      <c r="AH157" s="17">
        <v>0</v>
      </c>
      <c r="AI157" s="17">
        <v>0</v>
      </c>
      <c r="AJ157" s="17"/>
      <c r="AK157" s="17"/>
      <c r="AL157" s="3"/>
      <c r="AM157" s="3"/>
    </row>
    <row r="158" spans="1:39" ht="16.5" customHeight="1">
      <c r="A158" s="1"/>
      <c r="B158" s="118"/>
      <c r="C158" s="5"/>
      <c r="D158" s="5"/>
      <c r="E158" s="5"/>
      <c r="F158" s="2"/>
      <c r="G158" s="5"/>
      <c r="H158" s="5"/>
      <c r="I158" s="5"/>
      <c r="J158" s="117"/>
      <c r="K158" s="117"/>
      <c r="L158" s="2"/>
      <c r="M158" s="2"/>
      <c r="N158" s="4"/>
      <c r="O158" s="4"/>
      <c r="P158" s="4"/>
      <c r="Q158" s="4"/>
      <c r="R158" s="4"/>
      <c r="S158" s="4"/>
      <c r="T158" s="4"/>
      <c r="U158" s="4"/>
      <c r="V158" s="2"/>
      <c r="W158" s="4"/>
      <c r="X158" s="4"/>
      <c r="Y158" s="4"/>
      <c r="Z158" s="4"/>
      <c r="AA158" s="4"/>
      <c r="AB158" s="4"/>
      <c r="AC158" s="4"/>
      <c r="AD158" s="148"/>
      <c r="AE158" s="4"/>
      <c r="AF158" s="2"/>
      <c r="AG158" s="17"/>
      <c r="AH158" s="17">
        <v>0</v>
      </c>
      <c r="AI158" s="17">
        <v>0</v>
      </c>
      <c r="AJ158" s="17"/>
      <c r="AK158" s="17"/>
      <c r="AL158" s="3"/>
      <c r="AM158" s="3"/>
    </row>
    <row r="159" spans="1:39" ht="16.5" customHeight="1">
      <c r="A159" s="1"/>
      <c r="B159" s="118"/>
      <c r="C159" s="5"/>
      <c r="D159" s="5"/>
      <c r="E159" s="5"/>
      <c r="F159" s="2"/>
      <c r="G159" s="5"/>
      <c r="H159" s="5"/>
      <c r="I159" s="5"/>
      <c r="J159" s="117"/>
      <c r="K159" s="117"/>
      <c r="L159" s="2"/>
      <c r="M159" s="2"/>
      <c r="N159" s="4"/>
      <c r="O159" s="4"/>
      <c r="P159" s="4"/>
      <c r="Q159" s="4"/>
      <c r="R159" s="4"/>
      <c r="S159" s="4"/>
      <c r="T159" s="4"/>
      <c r="U159" s="4"/>
      <c r="V159" s="2"/>
      <c r="W159" s="4"/>
      <c r="X159" s="4"/>
      <c r="Y159" s="4"/>
      <c r="Z159" s="4"/>
      <c r="AA159" s="4"/>
      <c r="AB159" s="4"/>
      <c r="AC159" s="4"/>
      <c r="AD159" s="148"/>
      <c r="AE159" s="4"/>
      <c r="AF159" s="2"/>
      <c r="AG159" s="17"/>
      <c r="AH159" s="17">
        <v>0</v>
      </c>
      <c r="AI159" s="17">
        <v>0</v>
      </c>
      <c r="AJ159" s="17"/>
      <c r="AK159" s="17"/>
      <c r="AL159" s="3"/>
      <c r="AM159" s="3"/>
    </row>
    <row r="160" spans="1:39" ht="16.5" customHeight="1">
      <c r="A160" s="1"/>
      <c r="B160" s="118"/>
      <c r="C160" s="5"/>
      <c r="D160" s="5"/>
      <c r="E160" s="5"/>
      <c r="F160" s="2"/>
      <c r="G160" s="5"/>
      <c r="H160" s="5"/>
      <c r="I160" s="5"/>
      <c r="J160" s="117"/>
      <c r="K160" s="117"/>
      <c r="L160" s="2"/>
      <c r="M160" s="2"/>
      <c r="N160" s="4"/>
      <c r="O160" s="4"/>
      <c r="P160" s="4"/>
      <c r="Q160" s="4"/>
      <c r="R160" s="4"/>
      <c r="S160" s="4"/>
      <c r="T160" s="4"/>
      <c r="U160" s="4"/>
      <c r="V160" s="2"/>
      <c r="W160" s="4"/>
      <c r="X160" s="4"/>
      <c r="Y160" s="4"/>
      <c r="Z160" s="4"/>
      <c r="AA160" s="4"/>
      <c r="AB160" s="4"/>
      <c r="AC160" s="4"/>
      <c r="AD160" s="148"/>
      <c r="AE160" s="4"/>
      <c r="AF160" s="2"/>
      <c r="AG160" s="17"/>
      <c r="AH160" s="17">
        <v>0</v>
      </c>
      <c r="AI160" s="17">
        <v>0</v>
      </c>
      <c r="AJ160" s="17"/>
      <c r="AK160" s="17"/>
      <c r="AL160" s="3"/>
      <c r="AM160" s="3"/>
    </row>
    <row r="161" spans="1:39" ht="16.5" customHeight="1">
      <c r="A161" s="1"/>
      <c r="B161" s="118"/>
      <c r="C161" s="5"/>
      <c r="D161" s="5"/>
      <c r="E161" s="5"/>
      <c r="F161" s="2"/>
      <c r="G161" s="5"/>
      <c r="H161" s="5"/>
      <c r="I161" s="5"/>
      <c r="J161" s="117"/>
      <c r="K161" s="117"/>
      <c r="L161" s="2"/>
      <c r="M161" s="2"/>
      <c r="N161" s="4"/>
      <c r="O161" s="4"/>
      <c r="P161" s="4"/>
      <c r="Q161" s="4"/>
      <c r="R161" s="4"/>
      <c r="S161" s="4"/>
      <c r="T161" s="4"/>
      <c r="U161" s="4"/>
      <c r="V161" s="2"/>
      <c r="W161" s="4"/>
      <c r="X161" s="4"/>
      <c r="Y161" s="4"/>
      <c r="Z161" s="4"/>
      <c r="AA161" s="4"/>
      <c r="AB161" s="4"/>
      <c r="AC161" s="4"/>
      <c r="AD161" s="148"/>
      <c r="AE161" s="4"/>
      <c r="AF161" s="2"/>
      <c r="AG161" s="17"/>
      <c r="AH161" s="17">
        <v>1</v>
      </c>
      <c r="AI161" s="17">
        <v>1</v>
      </c>
      <c r="AJ161" s="17"/>
      <c r="AK161" s="17"/>
      <c r="AL161" s="3"/>
      <c r="AM161" s="3"/>
    </row>
    <row r="162" spans="1:39" ht="16.5" customHeight="1">
      <c r="A162" s="1"/>
      <c r="B162" s="118"/>
      <c r="C162" s="5"/>
      <c r="D162" s="5"/>
      <c r="E162" s="5"/>
      <c r="F162" s="2"/>
      <c r="G162" s="5"/>
      <c r="H162" s="5"/>
      <c r="I162" s="5"/>
      <c r="J162" s="117"/>
      <c r="K162" s="117"/>
      <c r="L162" s="2"/>
      <c r="M162" s="2"/>
      <c r="N162" s="4"/>
      <c r="O162" s="4"/>
      <c r="P162" s="4"/>
      <c r="Q162" s="4"/>
      <c r="R162" s="4"/>
      <c r="S162" s="4"/>
      <c r="T162" s="4"/>
      <c r="U162" s="4"/>
      <c r="V162" s="2"/>
      <c r="W162" s="4"/>
      <c r="X162" s="4"/>
      <c r="Y162" s="4"/>
      <c r="Z162" s="4"/>
      <c r="AA162" s="4"/>
      <c r="AB162" s="4"/>
      <c r="AC162" s="4"/>
      <c r="AD162" s="148"/>
      <c r="AE162" s="4"/>
      <c r="AF162" s="2"/>
      <c r="AG162" s="17"/>
      <c r="AH162" s="17">
        <v>1</v>
      </c>
      <c r="AI162" s="17">
        <v>1</v>
      </c>
      <c r="AJ162" s="17"/>
      <c r="AK162" s="17"/>
      <c r="AL162" s="3"/>
      <c r="AM162" s="3"/>
    </row>
    <row r="163" spans="1:39" ht="16.5" customHeight="1">
      <c r="A163" s="1"/>
      <c r="B163" s="118"/>
      <c r="C163" s="5"/>
      <c r="D163" s="5"/>
      <c r="E163" s="5"/>
      <c r="F163" s="2"/>
      <c r="G163" s="5"/>
      <c r="H163" s="5"/>
      <c r="I163" s="5"/>
      <c r="J163" s="117"/>
      <c r="K163" s="117"/>
      <c r="L163" s="2"/>
      <c r="M163" s="2"/>
      <c r="N163" s="4"/>
      <c r="O163" s="4"/>
      <c r="P163" s="4"/>
      <c r="Q163" s="4"/>
      <c r="R163" s="4"/>
      <c r="S163" s="4"/>
      <c r="T163" s="4"/>
      <c r="U163" s="4"/>
      <c r="V163" s="2"/>
      <c r="W163" s="4"/>
      <c r="X163" s="4"/>
      <c r="Y163" s="4"/>
      <c r="Z163" s="4"/>
      <c r="AA163" s="4"/>
      <c r="AB163" s="4"/>
      <c r="AC163" s="4"/>
      <c r="AD163" s="148"/>
      <c r="AE163" s="4"/>
      <c r="AF163" s="2"/>
      <c r="AG163" s="17"/>
      <c r="AH163" s="17">
        <v>1</v>
      </c>
      <c r="AI163" s="17">
        <v>1</v>
      </c>
      <c r="AJ163" s="17"/>
      <c r="AK163" s="17"/>
      <c r="AL163" s="3"/>
      <c r="AM163" s="3"/>
    </row>
    <row r="164" spans="1:39" ht="16.5" customHeight="1">
      <c r="A164" s="1"/>
      <c r="B164" s="118"/>
      <c r="C164" s="5"/>
      <c r="D164" s="5"/>
      <c r="E164" s="5"/>
      <c r="F164" s="2"/>
      <c r="G164" s="5"/>
      <c r="H164" s="5"/>
      <c r="I164" s="5"/>
      <c r="J164" s="117"/>
      <c r="K164" s="117"/>
      <c r="L164" s="2"/>
      <c r="M164" s="2"/>
      <c r="N164" s="4"/>
      <c r="O164" s="4"/>
      <c r="P164" s="4"/>
      <c r="Q164" s="4"/>
      <c r="R164" s="4"/>
      <c r="S164" s="4"/>
      <c r="T164" s="4"/>
      <c r="U164" s="4"/>
      <c r="V164" s="2"/>
      <c r="W164" s="4"/>
      <c r="X164" s="4"/>
      <c r="Y164" s="4"/>
      <c r="Z164" s="4"/>
      <c r="AA164" s="4"/>
      <c r="AB164" s="4"/>
      <c r="AC164" s="4"/>
      <c r="AD164" s="148"/>
      <c r="AE164" s="4"/>
      <c r="AF164" s="2"/>
      <c r="AG164" s="17"/>
      <c r="AH164" s="17">
        <v>1</v>
      </c>
      <c r="AI164" s="17">
        <v>1</v>
      </c>
      <c r="AJ164" s="17"/>
      <c r="AK164" s="17"/>
      <c r="AL164" s="3"/>
      <c r="AM164" s="3"/>
    </row>
    <row r="165" spans="1:39" ht="16.5" customHeight="1">
      <c r="A165" s="1"/>
      <c r="B165" s="118"/>
      <c r="C165" s="5"/>
      <c r="D165" s="5"/>
      <c r="E165" s="5"/>
      <c r="F165" s="2"/>
      <c r="G165" s="5"/>
      <c r="H165" s="5"/>
      <c r="I165" s="5"/>
      <c r="J165" s="117"/>
      <c r="K165" s="117"/>
      <c r="L165" s="2"/>
      <c r="M165" s="2"/>
      <c r="N165" s="4"/>
      <c r="O165" s="4"/>
      <c r="P165" s="4"/>
      <c r="Q165" s="4"/>
      <c r="R165" s="4"/>
      <c r="S165" s="4"/>
      <c r="T165" s="4"/>
      <c r="U165" s="4"/>
      <c r="V165" s="2"/>
      <c r="W165" s="4"/>
      <c r="X165" s="4"/>
      <c r="Y165" s="4"/>
      <c r="Z165" s="4"/>
      <c r="AA165" s="4"/>
      <c r="AB165" s="4"/>
      <c r="AC165" s="4"/>
      <c r="AD165" s="148"/>
      <c r="AE165" s="4"/>
      <c r="AF165" s="2"/>
      <c r="AG165" s="17"/>
      <c r="AH165" s="17">
        <v>1</v>
      </c>
      <c r="AI165" s="17">
        <v>1</v>
      </c>
      <c r="AJ165" s="17"/>
      <c r="AK165" s="17"/>
      <c r="AL165" s="3"/>
      <c r="AM165" s="3"/>
    </row>
    <row r="166" spans="1:39" ht="16.5" customHeight="1">
      <c r="A166" s="1"/>
      <c r="B166" s="118"/>
      <c r="C166" s="5"/>
      <c r="D166" s="5"/>
      <c r="E166" s="5"/>
      <c r="F166" s="2"/>
      <c r="G166" s="5"/>
      <c r="H166" s="5"/>
      <c r="I166" s="5"/>
      <c r="J166" s="117"/>
      <c r="K166" s="117"/>
      <c r="L166" s="2"/>
      <c r="M166" s="2"/>
      <c r="N166" s="4"/>
      <c r="O166" s="4"/>
      <c r="P166" s="4"/>
      <c r="Q166" s="4"/>
      <c r="R166" s="4"/>
      <c r="S166" s="4"/>
      <c r="T166" s="4"/>
      <c r="U166" s="4"/>
      <c r="V166" s="2"/>
      <c r="W166" s="4"/>
      <c r="X166" s="4"/>
      <c r="Y166" s="4"/>
      <c r="Z166" s="4"/>
      <c r="AA166" s="4"/>
      <c r="AB166" s="4"/>
      <c r="AC166" s="4"/>
      <c r="AD166" s="148"/>
      <c r="AE166" s="4"/>
      <c r="AF166" s="2"/>
      <c r="AG166" s="17"/>
      <c r="AH166" s="17">
        <v>1</v>
      </c>
      <c r="AI166" s="17">
        <v>1</v>
      </c>
      <c r="AJ166" s="17"/>
      <c r="AK166" s="17"/>
      <c r="AL166" s="3"/>
      <c r="AM166" s="3"/>
    </row>
    <row r="167" spans="1:39" ht="16.5" customHeight="1">
      <c r="A167" s="1"/>
      <c r="B167" s="118"/>
      <c r="C167" s="5"/>
      <c r="D167" s="5"/>
      <c r="E167" s="5"/>
      <c r="F167" s="2"/>
      <c r="G167" s="5"/>
      <c r="H167" s="5"/>
      <c r="I167" s="5"/>
      <c r="J167" s="117"/>
      <c r="K167" s="117"/>
      <c r="L167" s="2"/>
      <c r="M167" s="2"/>
      <c r="N167" s="4"/>
      <c r="O167" s="4"/>
      <c r="P167" s="4"/>
      <c r="Q167" s="4"/>
      <c r="R167" s="4"/>
      <c r="S167" s="4"/>
      <c r="T167" s="4"/>
      <c r="U167" s="4"/>
      <c r="V167" s="2"/>
      <c r="W167" s="4"/>
      <c r="X167" s="4"/>
      <c r="Y167" s="4"/>
      <c r="Z167" s="4"/>
      <c r="AA167" s="4"/>
      <c r="AB167" s="4"/>
      <c r="AC167" s="4"/>
      <c r="AD167" s="148"/>
      <c r="AE167" s="4"/>
      <c r="AF167" s="2"/>
      <c r="AG167" s="17"/>
      <c r="AH167" s="17">
        <v>2</v>
      </c>
      <c r="AI167" s="17">
        <v>2</v>
      </c>
      <c r="AJ167" s="17"/>
      <c r="AK167" s="17"/>
      <c r="AL167" s="3"/>
      <c r="AM167" s="3"/>
    </row>
    <row r="168" spans="1:39" ht="16.5" customHeight="1">
      <c r="A168" s="1"/>
      <c r="B168" s="118"/>
      <c r="C168" s="5"/>
      <c r="D168" s="5"/>
      <c r="E168" s="5"/>
      <c r="F168" s="2"/>
      <c r="G168" s="5"/>
      <c r="H168" s="5"/>
      <c r="I168" s="5"/>
      <c r="J168" s="117"/>
      <c r="K168" s="117"/>
      <c r="L168" s="2"/>
      <c r="M168" s="2"/>
      <c r="N168" s="4"/>
      <c r="O168" s="4"/>
      <c r="P168" s="4"/>
      <c r="Q168" s="4"/>
      <c r="R168" s="4"/>
      <c r="S168" s="4"/>
      <c r="T168" s="4"/>
      <c r="U168" s="4"/>
      <c r="V168" s="2"/>
      <c r="W168" s="4"/>
      <c r="X168" s="4"/>
      <c r="Y168" s="4"/>
      <c r="Z168" s="4"/>
      <c r="AA168" s="4"/>
      <c r="AB168" s="4"/>
      <c r="AC168" s="4"/>
      <c r="AD168" s="148"/>
      <c r="AE168" s="4"/>
      <c r="AF168" s="2"/>
      <c r="AG168" s="17"/>
      <c r="AH168" s="17">
        <v>2</v>
      </c>
      <c r="AI168" s="17">
        <v>2</v>
      </c>
      <c r="AJ168" s="17"/>
      <c r="AK168" s="17"/>
      <c r="AL168" s="3"/>
      <c r="AM168" s="3"/>
    </row>
    <row r="169" spans="1:39" ht="16.5" customHeight="1">
      <c r="A169" s="1"/>
      <c r="B169" s="118"/>
      <c r="C169" s="5"/>
      <c r="D169" s="5"/>
      <c r="E169" s="5"/>
      <c r="F169" s="2"/>
      <c r="G169" s="5"/>
      <c r="H169" s="5"/>
      <c r="I169" s="5"/>
      <c r="J169" s="117"/>
      <c r="K169" s="117"/>
      <c r="L169" s="2"/>
      <c r="M169" s="2"/>
      <c r="N169" s="4"/>
      <c r="O169" s="4"/>
      <c r="P169" s="4"/>
      <c r="Q169" s="4"/>
      <c r="R169" s="4"/>
      <c r="S169" s="4"/>
      <c r="T169" s="4"/>
      <c r="U169" s="4"/>
      <c r="V169" s="2"/>
      <c r="W169" s="4"/>
      <c r="X169" s="4"/>
      <c r="Y169" s="4"/>
      <c r="Z169" s="4"/>
      <c r="AA169" s="4"/>
      <c r="AB169" s="4"/>
      <c r="AC169" s="4"/>
      <c r="AD169" s="148"/>
      <c r="AE169" s="4"/>
      <c r="AF169" s="2"/>
      <c r="AG169" s="17"/>
      <c r="AH169" s="17">
        <v>2</v>
      </c>
      <c r="AI169" s="17">
        <v>2</v>
      </c>
      <c r="AJ169" s="17"/>
      <c r="AK169" s="17"/>
      <c r="AL169" s="3"/>
      <c r="AM169" s="3"/>
    </row>
    <row r="170" spans="1:39" ht="16.5" customHeight="1">
      <c r="A170" s="1"/>
      <c r="B170" s="118"/>
      <c r="C170" s="5"/>
      <c r="D170" s="5"/>
      <c r="E170" s="5"/>
      <c r="F170" s="2"/>
      <c r="G170" s="5"/>
      <c r="H170" s="5"/>
      <c r="I170" s="5"/>
      <c r="J170" s="117"/>
      <c r="K170" s="117"/>
      <c r="L170" s="2"/>
      <c r="M170" s="2"/>
      <c r="N170" s="4"/>
      <c r="O170" s="4"/>
      <c r="P170" s="4"/>
      <c r="Q170" s="4"/>
      <c r="R170" s="4"/>
      <c r="S170" s="4"/>
      <c r="T170" s="4"/>
      <c r="U170" s="4"/>
      <c r="V170" s="2"/>
      <c r="W170" s="4"/>
      <c r="X170" s="4"/>
      <c r="Y170" s="4"/>
      <c r="Z170" s="4"/>
      <c r="AA170" s="4"/>
      <c r="AB170" s="4"/>
      <c r="AC170" s="4"/>
      <c r="AD170" s="148"/>
      <c r="AE170" s="4"/>
      <c r="AF170" s="2"/>
      <c r="AG170" s="17"/>
      <c r="AH170" s="17">
        <v>2</v>
      </c>
      <c r="AI170" s="17">
        <v>2</v>
      </c>
      <c r="AJ170" s="17"/>
      <c r="AK170" s="17"/>
      <c r="AL170" s="3"/>
      <c r="AM170" s="3"/>
    </row>
    <row r="171" spans="1:39" ht="16.5" customHeight="1">
      <c r="A171" s="1"/>
      <c r="B171" s="118"/>
      <c r="C171" s="5"/>
      <c r="D171" s="5"/>
      <c r="E171" s="5"/>
      <c r="F171" s="2"/>
      <c r="G171" s="5"/>
      <c r="H171" s="5"/>
      <c r="I171" s="5"/>
      <c r="J171" s="117"/>
      <c r="K171" s="117"/>
      <c r="L171" s="2"/>
      <c r="M171" s="2"/>
      <c r="N171" s="4"/>
      <c r="O171" s="4"/>
      <c r="P171" s="4"/>
      <c r="Q171" s="4"/>
      <c r="R171" s="4"/>
      <c r="S171" s="4"/>
      <c r="T171" s="4"/>
      <c r="U171" s="4"/>
      <c r="V171" s="2"/>
      <c r="W171" s="4"/>
      <c r="X171" s="4"/>
      <c r="Y171" s="4"/>
      <c r="Z171" s="4"/>
      <c r="AA171" s="4"/>
      <c r="AB171" s="4"/>
      <c r="AC171" s="4"/>
      <c r="AD171" s="148"/>
      <c r="AE171" s="4"/>
      <c r="AF171" s="2"/>
      <c r="AG171" s="17"/>
      <c r="AH171" s="17">
        <v>2</v>
      </c>
      <c r="AI171" s="17">
        <v>2</v>
      </c>
      <c r="AJ171" s="17"/>
      <c r="AK171" s="17"/>
      <c r="AL171" s="3"/>
      <c r="AM171" s="3"/>
    </row>
    <row r="172" spans="1:39" ht="16.5" customHeight="1">
      <c r="A172" s="1"/>
      <c r="B172" s="118"/>
      <c r="C172" s="5"/>
      <c r="D172" s="5"/>
      <c r="E172" s="5"/>
      <c r="F172" s="2"/>
      <c r="G172" s="5"/>
      <c r="H172" s="5"/>
      <c r="I172" s="5"/>
      <c r="J172" s="117"/>
      <c r="K172" s="117"/>
      <c r="L172" s="2"/>
      <c r="M172" s="2"/>
      <c r="N172" s="4"/>
      <c r="O172" s="4"/>
      <c r="P172" s="4"/>
      <c r="Q172" s="4"/>
      <c r="R172" s="4"/>
      <c r="S172" s="4"/>
      <c r="T172" s="4"/>
      <c r="U172" s="4"/>
      <c r="V172" s="2"/>
      <c r="W172" s="4"/>
      <c r="X172" s="4"/>
      <c r="Y172" s="4"/>
      <c r="Z172" s="4"/>
      <c r="AA172" s="4"/>
      <c r="AB172" s="4"/>
      <c r="AC172" s="4"/>
      <c r="AD172" s="148"/>
      <c r="AE172" s="4"/>
      <c r="AF172" s="2"/>
      <c r="AG172" s="17"/>
      <c r="AH172" s="17">
        <v>2</v>
      </c>
      <c r="AI172" s="17">
        <v>2</v>
      </c>
      <c r="AJ172" s="17"/>
      <c r="AK172" s="17"/>
      <c r="AL172" s="3"/>
      <c r="AM172" s="3"/>
    </row>
    <row r="173" spans="1:39" ht="16.5" customHeight="1">
      <c r="A173" s="1"/>
      <c r="B173" s="118"/>
      <c r="C173" s="5"/>
      <c r="D173" s="5"/>
      <c r="E173" s="5"/>
      <c r="F173" s="2"/>
      <c r="G173" s="5"/>
      <c r="H173" s="5"/>
      <c r="I173" s="5"/>
      <c r="J173" s="117"/>
      <c r="K173" s="117"/>
      <c r="L173" s="2"/>
      <c r="M173" s="2"/>
      <c r="N173" s="4"/>
      <c r="O173" s="4"/>
      <c r="P173" s="4"/>
      <c r="Q173" s="4"/>
      <c r="R173" s="4"/>
      <c r="S173" s="4"/>
      <c r="T173" s="4"/>
      <c r="U173" s="4"/>
      <c r="V173" s="2"/>
      <c r="W173" s="4"/>
      <c r="X173" s="4"/>
      <c r="Y173" s="4"/>
      <c r="Z173" s="4"/>
      <c r="AA173" s="4"/>
      <c r="AB173" s="4"/>
      <c r="AC173" s="4"/>
      <c r="AD173" s="148"/>
      <c r="AE173" s="4"/>
      <c r="AF173" s="2"/>
      <c r="AG173" s="17"/>
      <c r="AH173" s="17"/>
      <c r="AI173" s="17"/>
      <c r="AJ173" s="17"/>
      <c r="AK173" s="17"/>
      <c r="AL173" s="3"/>
      <c r="AM173" s="3"/>
    </row>
    <row r="174" spans="1:39" ht="16.5" customHeight="1">
      <c r="A174" s="1"/>
      <c r="B174" s="118"/>
      <c r="C174" s="5"/>
      <c r="D174" s="5"/>
      <c r="E174" s="5"/>
      <c r="F174" s="2"/>
      <c r="G174" s="5"/>
      <c r="H174" s="5"/>
      <c r="I174" s="5"/>
      <c r="J174" s="117"/>
      <c r="K174" s="117"/>
      <c r="L174" s="2"/>
      <c r="M174" s="2"/>
      <c r="N174" s="4"/>
      <c r="O174" s="4"/>
      <c r="P174" s="4"/>
      <c r="Q174" s="4"/>
      <c r="R174" s="4"/>
      <c r="S174" s="4"/>
      <c r="T174" s="4"/>
      <c r="U174" s="4"/>
      <c r="V174" s="2"/>
      <c r="W174" s="4"/>
      <c r="X174" s="4"/>
      <c r="Y174" s="4"/>
      <c r="Z174" s="4"/>
      <c r="AA174" s="4"/>
      <c r="AB174" s="4"/>
      <c r="AC174" s="4"/>
      <c r="AD174" s="148"/>
      <c r="AE174" s="4"/>
      <c r="AF174" s="2"/>
      <c r="AG174" s="17"/>
      <c r="AH174" s="17"/>
      <c r="AI174" s="17"/>
      <c r="AJ174" s="17"/>
      <c r="AK174" s="17"/>
      <c r="AL174" s="3"/>
      <c r="AM174" s="3"/>
    </row>
    <row r="175" spans="1:39" ht="16.5" customHeight="1">
      <c r="A175" s="1"/>
      <c r="B175" s="118"/>
      <c r="C175" s="5"/>
      <c r="D175" s="5"/>
      <c r="E175" s="5"/>
      <c r="F175" s="2"/>
      <c r="G175" s="5"/>
      <c r="H175" s="5"/>
      <c r="I175" s="5"/>
      <c r="J175" s="117"/>
      <c r="K175" s="117"/>
      <c r="L175" s="2"/>
      <c r="M175" s="2"/>
      <c r="N175" s="4"/>
      <c r="O175" s="4"/>
      <c r="P175" s="4"/>
      <c r="Q175" s="4"/>
      <c r="R175" s="4"/>
      <c r="S175" s="4"/>
      <c r="T175" s="4"/>
      <c r="U175" s="4"/>
      <c r="V175" s="2"/>
      <c r="W175" s="4"/>
      <c r="X175" s="4"/>
      <c r="Y175" s="4"/>
      <c r="Z175" s="4"/>
      <c r="AA175" s="4"/>
      <c r="AB175" s="4"/>
      <c r="AC175" s="4"/>
      <c r="AD175" s="148"/>
      <c r="AE175" s="4"/>
      <c r="AF175" s="2"/>
      <c r="AG175" s="2"/>
      <c r="AH175" s="17"/>
      <c r="AI175" s="17"/>
      <c r="AJ175" s="2"/>
      <c r="AK175" s="2"/>
      <c r="AL175" s="3"/>
      <c r="AM175" s="3"/>
    </row>
    <row r="451" spans="1:9" ht="16.5" customHeight="1">
      <c r="A451" s="13"/>
    </row>
    <row r="452" spans="1:9" ht="16.5" customHeight="1">
      <c r="A452" s="13"/>
    </row>
    <row r="453" spans="1:9" ht="16.5" customHeight="1">
      <c r="A453" s="13"/>
    </row>
    <row r="454" spans="1:9" ht="16.5" customHeight="1">
      <c r="A454" s="13"/>
    </row>
    <row r="455" spans="1:9" ht="16.5" customHeight="1">
      <c r="A455" s="13"/>
    </row>
    <row r="456" spans="1:9" ht="16.5" customHeight="1">
      <c r="A456" s="13"/>
    </row>
    <row r="457" spans="1:9" ht="16.5" customHeight="1">
      <c r="A457" s="13"/>
    </row>
    <row r="458" spans="1:9" ht="16.5" customHeight="1">
      <c r="A458" s="13"/>
    </row>
    <row r="459" spans="1:9" ht="16.5" customHeight="1">
      <c r="A459" s="13"/>
    </row>
    <row r="460" spans="1:9" ht="16.5" customHeight="1" thickBot="1">
      <c r="A460" s="13"/>
    </row>
    <row r="461" spans="1:9" ht="16.5" customHeight="1">
      <c r="A461" s="13"/>
      <c r="H461" s="38" t="s">
        <v>215</v>
      </c>
      <c r="I461" s="36"/>
    </row>
    <row r="462" spans="1:9" ht="16.5" customHeight="1">
      <c r="A462" s="13"/>
      <c r="H462" s="38" t="s">
        <v>216</v>
      </c>
      <c r="I462" s="37"/>
    </row>
    <row r="463" spans="1:9" ht="16.5" customHeight="1">
      <c r="A463" s="13"/>
      <c r="H463" s="38" t="s">
        <v>217</v>
      </c>
      <c r="I463" s="37"/>
    </row>
    <row r="464" spans="1:9" ht="16.5" customHeight="1">
      <c r="A464" s="13"/>
      <c r="H464" s="38" t="s">
        <v>218</v>
      </c>
      <c r="I464" s="37"/>
    </row>
    <row r="465" spans="1:9" ht="16.5" customHeight="1">
      <c r="A465" s="13"/>
      <c r="H465" s="38" t="s">
        <v>219</v>
      </c>
      <c r="I465" s="37"/>
    </row>
    <row r="466" spans="1:9" ht="16.5" customHeight="1">
      <c r="A466" s="13"/>
      <c r="H466" s="38" t="s">
        <v>220</v>
      </c>
      <c r="I466" s="37"/>
    </row>
    <row r="467" spans="1:9" ht="16.5" customHeight="1">
      <c r="A467" s="13"/>
      <c r="H467" s="38" t="s">
        <v>221</v>
      </c>
      <c r="I467" s="37"/>
    </row>
    <row r="468" spans="1:9" ht="16.5" customHeight="1">
      <c r="A468" s="13"/>
      <c r="H468" s="38" t="s">
        <v>222</v>
      </c>
    </row>
    <row r="469" spans="1:9" ht="16.5" customHeight="1">
      <c r="A469" s="13"/>
      <c r="H469" s="38" t="s">
        <v>223</v>
      </c>
    </row>
    <row r="470" spans="1:9" ht="16.5" customHeight="1">
      <c r="A470" s="13"/>
      <c r="H470" s="38"/>
    </row>
    <row r="471" spans="1:9" ht="16.5" customHeight="1">
      <c r="A471" s="13"/>
    </row>
    <row r="472" spans="1:9" ht="16.5" customHeight="1">
      <c r="A472" s="13"/>
    </row>
    <row r="473" spans="1:9" ht="16.5" customHeight="1">
      <c r="A473" s="13"/>
    </row>
    <row r="474" spans="1:9" ht="16.5" customHeight="1">
      <c r="A474" s="13"/>
    </row>
    <row r="475" spans="1:9" ht="16.5" customHeight="1">
      <c r="A475" s="13"/>
    </row>
    <row r="476" spans="1:9" ht="16.5" customHeight="1">
      <c r="A476" s="13"/>
    </row>
    <row r="477" spans="1:9" ht="16.5" customHeight="1">
      <c r="A477" s="13"/>
    </row>
    <row r="478" spans="1:9" ht="16.5" customHeight="1">
      <c r="A478" s="13"/>
    </row>
    <row r="479" spans="1:9" ht="16.5" customHeight="1">
      <c r="A479" s="13"/>
    </row>
    <row r="480" spans="1:9" ht="16.5" customHeight="1">
      <c r="A480" s="13"/>
    </row>
    <row r="481" spans="1:1" ht="16.5" customHeight="1">
      <c r="A481" s="13"/>
    </row>
    <row r="482" spans="1:1" ht="16.5" customHeight="1">
      <c r="A482" s="13"/>
    </row>
    <row r="483" spans="1:1" ht="16.5" customHeight="1">
      <c r="A483" s="13"/>
    </row>
    <row r="484" spans="1:1" ht="16.5" customHeight="1">
      <c r="A484" s="13"/>
    </row>
    <row r="485" spans="1:1" ht="16.5" customHeight="1">
      <c r="A485" s="13"/>
    </row>
    <row r="486" spans="1:1" ht="16.5" customHeight="1">
      <c r="A486" s="13"/>
    </row>
    <row r="487" spans="1:1" ht="16.5" customHeight="1">
      <c r="A487" s="13"/>
    </row>
    <row r="488" spans="1:1" ht="16.5" customHeight="1">
      <c r="A488" s="13"/>
    </row>
    <row r="489" spans="1:1" ht="16.5" customHeight="1">
      <c r="A489" s="13"/>
    </row>
    <row r="490" spans="1:1" ht="16.5" customHeight="1">
      <c r="A490" s="13"/>
    </row>
    <row r="491" spans="1:1" ht="16.5" customHeight="1">
      <c r="A491" s="13"/>
    </row>
    <row r="492" spans="1:1" ht="16.5" customHeight="1">
      <c r="A492" s="13"/>
    </row>
    <row r="493" spans="1:1" ht="16.5" customHeight="1">
      <c r="A493" s="13"/>
    </row>
    <row r="494" spans="1:1" ht="16.5" customHeight="1">
      <c r="A494" s="13"/>
    </row>
    <row r="495" spans="1:1" ht="16.5" customHeight="1">
      <c r="A495" s="13"/>
    </row>
    <row r="496" spans="1:1" ht="16.5" customHeight="1">
      <c r="A496" s="13"/>
    </row>
    <row r="497" spans="1:1" ht="16.5" customHeight="1">
      <c r="A497" s="13"/>
    </row>
    <row r="498" spans="1:1" ht="16.5" customHeight="1">
      <c r="A498" s="13"/>
    </row>
    <row r="499" spans="1:1" ht="16.5" customHeight="1">
      <c r="A499" s="13"/>
    </row>
    <row r="500" spans="1:1" ht="16.5" customHeight="1">
      <c r="A500" s="13"/>
    </row>
    <row r="501" spans="1:1" ht="16.5" customHeight="1">
      <c r="A501" s="13"/>
    </row>
    <row r="502" spans="1:1" ht="16.5" customHeight="1">
      <c r="A502" s="13"/>
    </row>
    <row r="503" spans="1:1" ht="16.5" customHeight="1">
      <c r="A503" s="13"/>
    </row>
    <row r="504" spans="1:1" ht="16.5" customHeight="1">
      <c r="A504" s="13"/>
    </row>
    <row r="505" spans="1:1" ht="16.5" customHeight="1">
      <c r="A505" s="13"/>
    </row>
    <row r="506" spans="1:1" ht="16.5" customHeight="1">
      <c r="A506" s="13"/>
    </row>
    <row r="507" spans="1:1" ht="16.5" customHeight="1">
      <c r="A507" s="13"/>
    </row>
    <row r="508" spans="1:1" ht="16.5" customHeight="1">
      <c r="A508" s="13"/>
    </row>
    <row r="509" spans="1:1" ht="16.5" customHeight="1">
      <c r="A509" s="13"/>
    </row>
    <row r="510" spans="1:1" ht="16.5" customHeight="1">
      <c r="A510" s="13"/>
    </row>
    <row r="511" spans="1:1" ht="16.5" customHeight="1">
      <c r="A511" s="13"/>
    </row>
    <row r="512" spans="1:1" ht="16.5" customHeight="1">
      <c r="A512" s="13"/>
    </row>
    <row r="513" spans="1:1" ht="16.5" customHeight="1">
      <c r="A513" s="13"/>
    </row>
    <row r="514" spans="1:1" ht="16.5" customHeight="1">
      <c r="A514" s="13"/>
    </row>
    <row r="515" spans="1:1" ht="16.5" customHeight="1">
      <c r="A515" s="13"/>
    </row>
    <row r="516" spans="1:1" ht="16.5" customHeight="1">
      <c r="A516" s="13"/>
    </row>
    <row r="517" spans="1:1" ht="16.5" customHeight="1">
      <c r="A517" s="13"/>
    </row>
    <row r="518" spans="1:1" ht="16.5" customHeight="1">
      <c r="A518" s="13"/>
    </row>
    <row r="519" spans="1:1" ht="16.5" customHeight="1">
      <c r="A519" s="13"/>
    </row>
    <row r="520" spans="1:1" ht="16.5" customHeight="1">
      <c r="A520" s="13"/>
    </row>
    <row r="521" spans="1:1" ht="16.5" customHeight="1">
      <c r="A521" s="13"/>
    </row>
    <row r="522" spans="1:1" ht="16.5" customHeight="1">
      <c r="A522" s="13"/>
    </row>
    <row r="523" spans="1:1" ht="16.5" customHeight="1">
      <c r="A523" s="13"/>
    </row>
    <row r="524" spans="1:1" ht="16.5" customHeight="1">
      <c r="A524" s="13"/>
    </row>
    <row r="525" spans="1:1" ht="16.5" customHeight="1">
      <c r="A525" s="13"/>
    </row>
    <row r="526" spans="1:1" ht="16.5" customHeight="1">
      <c r="A526" s="13"/>
    </row>
    <row r="527" spans="1:1" ht="16.5" customHeight="1">
      <c r="A527" s="13"/>
    </row>
    <row r="528" spans="1:1" ht="16.5" customHeight="1">
      <c r="A528" s="13"/>
    </row>
    <row r="529" spans="1:1" ht="16.5" customHeight="1">
      <c r="A529" s="13"/>
    </row>
    <row r="530" spans="1:1" ht="16.5" customHeight="1">
      <c r="A530" s="13"/>
    </row>
    <row r="531" spans="1:1" ht="16.5" customHeight="1">
      <c r="A531" s="13"/>
    </row>
    <row r="532" spans="1:1" ht="16.5" customHeight="1">
      <c r="A532" s="13"/>
    </row>
    <row r="533" spans="1:1" ht="16.5" customHeight="1">
      <c r="A533" s="13"/>
    </row>
    <row r="534" spans="1:1" ht="16.5" customHeight="1">
      <c r="A534" s="13"/>
    </row>
    <row r="535" spans="1:1" ht="16.5" customHeight="1">
      <c r="A535" s="13"/>
    </row>
    <row r="536" spans="1:1" ht="16.5" customHeight="1">
      <c r="A536" s="13"/>
    </row>
    <row r="537" spans="1:1" ht="16.5" customHeight="1">
      <c r="A537" s="13"/>
    </row>
    <row r="538" spans="1:1" ht="16.5" customHeight="1">
      <c r="A538" s="13"/>
    </row>
    <row r="539" spans="1:1" ht="16.5" customHeight="1">
      <c r="A539" s="13"/>
    </row>
    <row r="540" spans="1:1" ht="16.5" customHeight="1">
      <c r="A540" s="13"/>
    </row>
    <row r="541" spans="1:1" ht="16.5" customHeight="1">
      <c r="A541" s="13"/>
    </row>
    <row r="542" spans="1:1" ht="16.5" customHeight="1">
      <c r="A542" s="13"/>
    </row>
    <row r="543" spans="1:1" ht="16.5" customHeight="1">
      <c r="A543" s="13"/>
    </row>
    <row r="544" spans="1:1" ht="16.5" customHeight="1">
      <c r="A544" s="13"/>
    </row>
    <row r="545" spans="1:1" ht="16.5" customHeight="1">
      <c r="A545" s="13"/>
    </row>
    <row r="546" spans="1:1" ht="16.5" customHeight="1">
      <c r="A546" s="13"/>
    </row>
    <row r="547" spans="1:1" ht="16.5" customHeight="1">
      <c r="A547" s="13"/>
    </row>
    <row r="640" spans="40:42" ht="16.5" customHeight="1">
      <c r="AN640" s="12" t="s">
        <v>224</v>
      </c>
      <c r="AO640" s="78" t="e">
        <f>+AVERAGE(#REF!,#REF!,#REF!)</f>
        <v>#REF!</v>
      </c>
      <c r="AP640" s="78"/>
    </row>
    <row r="641" spans="40:42" ht="16.5" customHeight="1">
      <c r="AN641" s="12" t="s">
        <v>225</v>
      </c>
      <c r="AO641" s="78" t="e">
        <f>+AVERAGE(#REF!)</f>
        <v>#REF!</v>
      </c>
      <c r="AP641" s="78"/>
    </row>
    <row r="642" spans="40:42" ht="16.5" customHeight="1">
      <c r="AN642" s="12" t="s">
        <v>226</v>
      </c>
      <c r="AO642" s="78" t="e">
        <f>+AVERAGE(#REF!)</f>
        <v>#REF!</v>
      </c>
      <c r="AP642" s="78"/>
    </row>
    <row r="643" spans="40:42" ht="16.5" customHeight="1">
      <c r="AN643" s="12" t="s">
        <v>227</v>
      </c>
      <c r="AO643" s="78" t="e">
        <f>+AVERAGE(#REF!)</f>
        <v>#REF!</v>
      </c>
      <c r="AP643" s="78"/>
    </row>
    <row r="644" spans="40:42" ht="16.5" customHeight="1">
      <c r="AN644" s="12" t="s">
        <v>228</v>
      </c>
      <c r="AO644" s="78" t="e">
        <f>+AVERAGE(#REF!)</f>
        <v>#REF!</v>
      </c>
      <c r="AP644" s="78"/>
    </row>
    <row r="645" spans="40:42" ht="16.5" customHeight="1">
      <c r="AN645" s="12" t="s">
        <v>229</v>
      </c>
      <c r="AO645" s="78" t="e">
        <f>+AVERAGE(#REF!)</f>
        <v>#REF!</v>
      </c>
      <c r="AP645" s="78"/>
    </row>
    <row r="646" spans="40:42" ht="16.5" customHeight="1">
      <c r="AN646" s="12"/>
      <c r="AO646" s="78" t="e">
        <f>+AVERAGE(AO640:AO645)</f>
        <v>#REF!</v>
      </c>
      <c r="AP646" s="78"/>
    </row>
    <row r="647" spans="40:42" ht="16.5" customHeight="1">
      <c r="AN647" s="12"/>
    </row>
    <row r="648" spans="40:42" ht="16.5" customHeight="1">
      <c r="AN648" s="12"/>
    </row>
    <row r="649" spans="40:42" ht="16.5" customHeight="1">
      <c r="AN649" s="12"/>
    </row>
    <row r="650" spans="40:42" ht="16.5" customHeight="1">
      <c r="AN650" s="12"/>
    </row>
    <row r="651" spans="40:42" ht="16.5" customHeight="1">
      <c r="AN651" s="12"/>
    </row>
    <row r="652" spans="40:42" ht="16.5" customHeight="1">
      <c r="AN652" s="12"/>
    </row>
    <row r="653" spans="40:42" ht="16.5" customHeight="1">
      <c r="AN653" s="12"/>
    </row>
    <row r="654" spans="40:42" ht="16.5" customHeight="1">
      <c r="AN654" s="12"/>
    </row>
    <row r="655" spans="40:42" ht="16.5" customHeight="1">
      <c r="AN655" s="12"/>
    </row>
    <row r="656" spans="40:42" ht="16.5" customHeight="1">
      <c r="AN656" s="12"/>
    </row>
    <row r="657" spans="40:40" ht="16.5" customHeight="1">
      <c r="AN657" s="12"/>
    </row>
    <row r="658" spans="40:40" ht="16.5" customHeight="1">
      <c r="AN658" s="12"/>
    </row>
    <row r="659" spans="40:40" ht="16.5" customHeight="1">
      <c r="AN659" s="12"/>
    </row>
    <row r="660" spans="40:40" ht="16.5" customHeight="1">
      <c r="AN660" s="12"/>
    </row>
    <row r="661" spans="40:40" ht="16.5" customHeight="1">
      <c r="AN661" s="12"/>
    </row>
    <row r="662" spans="40:40" ht="16.5" customHeight="1">
      <c r="AN662" s="12"/>
    </row>
    <row r="663" spans="40:40" ht="16.5" customHeight="1">
      <c r="AN663" s="12"/>
    </row>
    <row r="664" spans="40:40" ht="16.5" customHeight="1">
      <c r="AN664" s="12"/>
    </row>
    <row r="665" spans="40:40" ht="16.5" customHeight="1">
      <c r="AN665" s="12"/>
    </row>
    <row r="666" spans="40:40" ht="16.5" customHeight="1">
      <c r="AN666" s="12"/>
    </row>
    <row r="667" spans="40:40" ht="16.5" customHeight="1">
      <c r="AN667" s="12"/>
    </row>
    <row r="668" spans="40:40" ht="16.5" customHeight="1">
      <c r="AN668" s="12"/>
    </row>
    <row r="669" spans="40:40" ht="16.5" customHeight="1">
      <c r="AN669" s="12"/>
    </row>
    <row r="670" spans="40:40" ht="16.5" customHeight="1">
      <c r="AN670" s="12"/>
    </row>
    <row r="671" spans="40:40" ht="16.5" customHeight="1">
      <c r="AN671" s="12"/>
    </row>
    <row r="672" spans="40:40" ht="16.5" customHeight="1">
      <c r="AN672" s="12"/>
    </row>
    <row r="673" spans="40:40" ht="16.5" customHeight="1">
      <c r="AN673" s="12"/>
    </row>
    <row r="674" spans="40:40" ht="16.5" customHeight="1">
      <c r="AN674" s="12"/>
    </row>
    <row r="675" spans="40:40" ht="16.5" customHeight="1">
      <c r="AN675" s="12"/>
    </row>
    <row r="676" spans="40:40" ht="16.5" customHeight="1">
      <c r="AN676" s="12"/>
    </row>
    <row r="677" spans="40:40" ht="16.5" customHeight="1">
      <c r="AN677" s="12"/>
    </row>
    <row r="678" spans="40:40" ht="16.5" customHeight="1">
      <c r="AN678" s="12"/>
    </row>
    <row r="679" spans="40:40" ht="16.5" customHeight="1">
      <c r="AN679" s="12"/>
    </row>
    <row r="680" spans="40:40" ht="16.5" customHeight="1">
      <c r="AN680" s="12"/>
    </row>
    <row r="681" spans="40:40" ht="16.5" customHeight="1">
      <c r="AN681" s="12"/>
    </row>
    <row r="682" spans="40:40" ht="16.5" customHeight="1">
      <c r="AN682" s="12"/>
    </row>
    <row r="683" spans="40:40" ht="16.5" customHeight="1">
      <c r="AN683" s="12"/>
    </row>
    <row r="684" spans="40:40" ht="16.5" customHeight="1">
      <c r="AN684" s="12"/>
    </row>
    <row r="685" spans="40:40" ht="16.5" customHeight="1">
      <c r="AN685" s="12"/>
    </row>
    <row r="686" spans="40:40" ht="16.5" customHeight="1">
      <c r="AN686" s="12"/>
    </row>
    <row r="687" spans="40:40" ht="16.5" customHeight="1">
      <c r="AN687" s="12"/>
    </row>
    <row r="688" spans="40:40" ht="16.5" customHeight="1">
      <c r="AN688" s="12"/>
    </row>
    <row r="689" spans="40:40" ht="16.5" customHeight="1">
      <c r="AN689" s="12"/>
    </row>
    <row r="690" spans="40:40" ht="16.5" customHeight="1">
      <c r="AN690" s="12"/>
    </row>
    <row r="691" spans="40:40" ht="16.5" customHeight="1">
      <c r="AN691" s="12"/>
    </row>
    <row r="692" spans="40:40" ht="16.5" customHeight="1">
      <c r="AN692" s="12"/>
    </row>
    <row r="693" spans="40:40" ht="16.5" customHeight="1">
      <c r="AN693" s="12"/>
    </row>
    <row r="694" spans="40:40" ht="16.5" customHeight="1">
      <c r="AN694" s="12"/>
    </row>
    <row r="695" spans="40:40" ht="16.5" customHeight="1">
      <c r="AN695" s="12"/>
    </row>
    <row r="696" spans="40:40" ht="16.5" customHeight="1">
      <c r="AN696" s="12"/>
    </row>
    <row r="697" spans="40:40" ht="16.5" customHeight="1">
      <c r="AN697" s="12"/>
    </row>
    <row r="698" spans="40:40" ht="16.5" customHeight="1">
      <c r="AN698" s="12"/>
    </row>
    <row r="699" spans="40:40" ht="16.5" customHeight="1">
      <c r="AN699" s="12"/>
    </row>
    <row r="700" spans="40:40" ht="16.5" customHeight="1">
      <c r="AN700" s="12"/>
    </row>
    <row r="701" spans="40:40" ht="16.5" customHeight="1">
      <c r="AN701" s="12"/>
    </row>
    <row r="702" spans="40:40" ht="16.5" customHeight="1">
      <c r="AN702" s="12"/>
    </row>
    <row r="703" spans="40:40" ht="16.5" customHeight="1">
      <c r="AN703" s="12"/>
    </row>
    <row r="704" spans="40:40" ht="16.5" customHeight="1">
      <c r="AN704" s="12"/>
    </row>
    <row r="705" spans="40:40" ht="16.5" customHeight="1">
      <c r="AN705" s="12"/>
    </row>
    <row r="706" spans="40:40" ht="16.5" customHeight="1">
      <c r="AN706" s="12"/>
    </row>
    <row r="707" spans="40:40" ht="16.5" customHeight="1">
      <c r="AN707" s="12"/>
    </row>
    <row r="708" spans="40:40" ht="16.5" customHeight="1">
      <c r="AN708" s="12"/>
    </row>
    <row r="709" spans="40:40" ht="16.5" customHeight="1">
      <c r="AN709" s="12"/>
    </row>
    <row r="710" spans="40:40" ht="16.5" customHeight="1">
      <c r="AN710" s="12"/>
    </row>
    <row r="711" spans="40:40" ht="16.5" customHeight="1">
      <c r="AN711" s="12"/>
    </row>
    <row r="712" spans="40:40" ht="16.5" customHeight="1">
      <c r="AN712" s="12"/>
    </row>
    <row r="713" spans="40:40" ht="16.5" customHeight="1">
      <c r="AN713" s="12"/>
    </row>
    <row r="714" spans="40:40" ht="16.5" customHeight="1">
      <c r="AN714" s="12"/>
    </row>
    <row r="715" spans="40:40" ht="16.5" customHeight="1">
      <c r="AN715" s="12"/>
    </row>
    <row r="716" spans="40:40" ht="16.5" customHeight="1">
      <c r="AN716" s="12"/>
    </row>
    <row r="717" spans="40:40" ht="16.5" customHeight="1">
      <c r="AN717" s="12"/>
    </row>
    <row r="718" spans="40:40" ht="16.5" customHeight="1">
      <c r="AN718" s="12"/>
    </row>
    <row r="719" spans="40:40" ht="16.5" customHeight="1">
      <c r="AN719" s="12"/>
    </row>
    <row r="720" spans="40:40" ht="16.5" customHeight="1">
      <c r="AN720" s="12"/>
    </row>
    <row r="721" spans="40:40" ht="16.5" customHeight="1">
      <c r="AN721" s="12"/>
    </row>
    <row r="722" spans="40:40" ht="16.5" customHeight="1">
      <c r="AN722" s="12"/>
    </row>
    <row r="723" spans="40:40" ht="16.5" customHeight="1">
      <c r="AN723" s="12"/>
    </row>
    <row r="724" spans="40:40" ht="16.5" customHeight="1">
      <c r="AN724" s="12"/>
    </row>
    <row r="725" spans="40:40" ht="16.5" customHeight="1">
      <c r="AN725" s="12"/>
    </row>
    <row r="726" spans="40:40" ht="16.5" customHeight="1">
      <c r="AN726" s="12"/>
    </row>
    <row r="727" spans="40:40" ht="16.5" customHeight="1">
      <c r="AN727" s="12"/>
    </row>
    <row r="728" spans="40:40" ht="16.5" customHeight="1">
      <c r="AN728" s="12"/>
    </row>
    <row r="729" spans="40:40" ht="16.5" customHeight="1">
      <c r="AN729" s="12"/>
    </row>
    <row r="730" spans="40:40" ht="16.5" customHeight="1">
      <c r="AN730" s="12"/>
    </row>
    <row r="731" spans="40:40" ht="16.5" customHeight="1">
      <c r="AN731" s="12"/>
    </row>
    <row r="732" spans="40:40" ht="16.5" customHeight="1">
      <c r="AN732" s="12"/>
    </row>
    <row r="733" spans="40:40" ht="16.5" customHeight="1">
      <c r="AN733" s="12"/>
    </row>
    <row r="734" spans="40:40" ht="16.5" customHeight="1">
      <c r="AN734" s="12"/>
    </row>
    <row r="735" spans="40:40" ht="16.5" customHeight="1">
      <c r="AN735" s="12"/>
    </row>
    <row r="736" spans="40:40" ht="16.5" customHeight="1">
      <c r="AN736" s="12"/>
    </row>
    <row r="737" spans="40:40" ht="16.5" customHeight="1">
      <c r="AN737" s="12" t="s">
        <v>230</v>
      </c>
    </row>
  </sheetData>
  <mergeCells count="157">
    <mergeCell ref="BB10:BB12"/>
    <mergeCell ref="AU13:AU15"/>
    <mergeCell ref="AV13:AV15"/>
    <mergeCell ref="AW13:AW15"/>
    <mergeCell ref="AX13:AX15"/>
    <mergeCell ref="AY13:AY15"/>
    <mergeCell ref="AZ13:AZ15"/>
    <mergeCell ref="BA13:BA15"/>
    <mergeCell ref="BB13:BB15"/>
    <mergeCell ref="AT10:AT12"/>
    <mergeCell ref="AT13:AT15"/>
    <mergeCell ref="AU10:AU12"/>
    <mergeCell ref="AV10:AV12"/>
    <mergeCell ref="AW10:AW12"/>
    <mergeCell ref="AX10:AX12"/>
    <mergeCell ref="AY10:AY12"/>
    <mergeCell ref="AZ10:AZ12"/>
    <mergeCell ref="BA10:BA12"/>
    <mergeCell ref="AN13:AN15"/>
    <mergeCell ref="AO13:AO15"/>
    <mergeCell ref="AP13:AP15"/>
    <mergeCell ref="AQ13:AQ15"/>
    <mergeCell ref="AR13:AR15"/>
    <mergeCell ref="AH13:AH15"/>
    <mergeCell ref="V13:V15"/>
    <mergeCell ref="AI13:AI15"/>
    <mergeCell ref="AJ13:AJ15"/>
    <mergeCell ref="AK13:AK15"/>
    <mergeCell ref="AL13:AL15"/>
    <mergeCell ref="AM13:AM15"/>
    <mergeCell ref="W13:W15"/>
    <mergeCell ref="X13:X15"/>
    <mergeCell ref="Y13:Y15"/>
    <mergeCell ref="Z13:Z15"/>
    <mergeCell ref="AA13:AA15"/>
    <mergeCell ref="AB13:AB15"/>
    <mergeCell ref="AC13:AC15"/>
    <mergeCell ref="N13:N15"/>
    <mergeCell ref="M13:M15"/>
    <mergeCell ref="AR10:AR12"/>
    <mergeCell ref="AS10:AS12"/>
    <mergeCell ref="G13:G15"/>
    <mergeCell ref="O13:O15"/>
    <mergeCell ref="P13:P15"/>
    <mergeCell ref="Q13:Q15"/>
    <mergeCell ref="R13:R15"/>
    <mergeCell ref="S13:S15"/>
    <mergeCell ref="T13:T15"/>
    <mergeCell ref="U13:U15"/>
    <mergeCell ref="AD13:AD15"/>
    <mergeCell ref="AE13:AE15"/>
    <mergeCell ref="AF13:AF15"/>
    <mergeCell ref="AG13:AG15"/>
    <mergeCell ref="AM10:AM12"/>
    <mergeCell ref="AN10:AN12"/>
    <mergeCell ref="AO10:AO12"/>
    <mergeCell ref="AP10:AP12"/>
    <mergeCell ref="AQ10:AQ12"/>
    <mergeCell ref="AH10:AH12"/>
    <mergeCell ref="AI10:AI12"/>
    <mergeCell ref="AS13:AS15"/>
    <mergeCell ref="N10:N12"/>
    <mergeCell ref="G10:G12"/>
    <mergeCell ref="J10:J12"/>
    <mergeCell ref="K10:K12"/>
    <mergeCell ref="L10:L12"/>
    <mergeCell ref="H10:H12"/>
    <mergeCell ref="AJ10:AJ12"/>
    <mergeCell ref="AK10:AK12"/>
    <mergeCell ref="AL10:AL12"/>
    <mergeCell ref="T10:T12"/>
    <mergeCell ref="U10:U12"/>
    <mergeCell ref="V10:V12"/>
    <mergeCell ref="W10:W12"/>
    <mergeCell ref="O10:O12"/>
    <mergeCell ref="P10:P12"/>
    <mergeCell ref="Q10:Q12"/>
    <mergeCell ref="R10:R12"/>
    <mergeCell ref="S10:S12"/>
    <mergeCell ref="AB10:AB12"/>
    <mergeCell ref="AC10:AC12"/>
    <mergeCell ref="AI146:AK146"/>
    <mergeCell ref="AI147:AK147"/>
    <mergeCell ref="AH143:AH144"/>
    <mergeCell ref="AI144:AK144"/>
    <mergeCell ref="AI145:AK145"/>
    <mergeCell ref="AD7:AE8"/>
    <mergeCell ref="X10:X12"/>
    <mergeCell ref="Y10:Y12"/>
    <mergeCell ref="Z10:Z12"/>
    <mergeCell ref="AA10:AA12"/>
    <mergeCell ref="AD10:AD12"/>
    <mergeCell ref="AE10:AE12"/>
    <mergeCell ref="AF10:AF12"/>
    <mergeCell ref="AG10:AG12"/>
    <mergeCell ref="X8:X9"/>
    <mergeCell ref="AF7:AF9"/>
    <mergeCell ref="Y8:Y9"/>
    <mergeCell ref="Z8:Z9"/>
    <mergeCell ref="AA8:AA9"/>
    <mergeCell ref="AG7:AG9"/>
    <mergeCell ref="AS7:AS8"/>
    <mergeCell ref="AH8:AH9"/>
    <mergeCell ref="AN8:AO8"/>
    <mergeCell ref="AP8:AP9"/>
    <mergeCell ref="AI8:AI9"/>
    <mergeCell ref="AM8:AM9"/>
    <mergeCell ref="AQ8:AR8"/>
    <mergeCell ref="AH7:AR7"/>
    <mergeCell ref="AJ8:AJ9"/>
    <mergeCell ref="AK8:AL8"/>
    <mergeCell ref="N8:N9"/>
    <mergeCell ref="O8:P8"/>
    <mergeCell ref="D7:I7"/>
    <mergeCell ref="D8:E8"/>
    <mergeCell ref="F8:F9"/>
    <mergeCell ref="M7:U7"/>
    <mergeCell ref="V7:AA7"/>
    <mergeCell ref="W8:W9"/>
    <mergeCell ref="V8:V9"/>
    <mergeCell ref="G8:G9"/>
    <mergeCell ref="H8:H9"/>
    <mergeCell ref="I8:I9"/>
    <mergeCell ref="J7:K8"/>
    <mergeCell ref="F11:F12"/>
    <mergeCell ref="D11:D12"/>
    <mergeCell ref="E11:E12"/>
    <mergeCell ref="L13:L15"/>
    <mergeCell ref="B10:B15"/>
    <mergeCell ref="F14:F15"/>
    <mergeCell ref="J13:J15"/>
    <mergeCell ref="K13:K15"/>
    <mergeCell ref="M8:M9"/>
    <mergeCell ref="W2:W3"/>
    <mergeCell ref="X2:X3"/>
    <mergeCell ref="AB7:AB9"/>
    <mergeCell ref="AC7:AC9"/>
    <mergeCell ref="AT7:AV7"/>
    <mergeCell ref="AW7:AY7"/>
    <mergeCell ref="AZ7:BB7"/>
    <mergeCell ref="A10:A12"/>
    <mergeCell ref="A13:A15"/>
    <mergeCell ref="A1:A3"/>
    <mergeCell ref="B1:L1"/>
    <mergeCell ref="M1:M3"/>
    <mergeCell ref="B2:L2"/>
    <mergeCell ref="B3:G3"/>
    <mergeCell ref="H3:L3"/>
    <mergeCell ref="A5:E5"/>
    <mergeCell ref="G5:I5"/>
    <mergeCell ref="D14:D15"/>
    <mergeCell ref="E14:E15"/>
    <mergeCell ref="L7:L9"/>
    <mergeCell ref="A7:A9"/>
    <mergeCell ref="B7:B9"/>
    <mergeCell ref="C7:C9"/>
    <mergeCell ref="M10:M12"/>
  </mergeCells>
  <conditionalFormatting sqref="K10 K13">
    <cfRule type="cellIs" dxfId="23" priority="126" operator="equal">
      <formula>"Catastrófico"</formula>
    </cfRule>
    <cfRule type="cellIs" dxfId="22" priority="127" operator="equal">
      <formula>"Mayor"</formula>
    </cfRule>
    <cfRule type="cellIs" dxfId="21" priority="128" operator="equal">
      <formula>"Moderado"</formula>
    </cfRule>
  </conditionalFormatting>
  <conditionalFormatting sqref="L10 L13">
    <cfRule type="cellIs" dxfId="20" priority="118" operator="equal">
      <formula>"Moderado"</formula>
    </cfRule>
    <cfRule type="cellIs" dxfId="19" priority="119" operator="equal">
      <formula>"Alto"</formula>
    </cfRule>
    <cfRule type="cellIs" dxfId="18" priority="120" operator="equal">
      <formula>"Extremo"</formula>
    </cfRule>
  </conditionalFormatting>
  <conditionalFormatting sqref="J10 J13">
    <cfRule type="cellIs" dxfId="17" priority="121" operator="equal">
      <formula>"Casi seguro"</formula>
    </cfRule>
    <cfRule type="cellIs" dxfId="16" priority="122" operator="equal">
      <formula>"Probable"</formula>
    </cfRule>
    <cfRule type="cellIs" dxfId="15" priority="123" operator="equal">
      <formula>"Posible"</formula>
    </cfRule>
    <cfRule type="cellIs" dxfId="14" priority="124" operator="equal">
      <formula>"Improbable"</formula>
    </cfRule>
    <cfRule type="cellIs" dxfId="13" priority="125" operator="equal">
      <formula>"Rara vez"</formula>
    </cfRule>
  </conditionalFormatting>
  <conditionalFormatting sqref="Z10:AC10 Z13:AC13">
    <cfRule type="cellIs" dxfId="12" priority="110" operator="equal">
      <formula>"NO"</formula>
    </cfRule>
    <cfRule type="cellIs" dxfId="11" priority="111" operator="equal">
      <formula>"SI"</formula>
    </cfRule>
  </conditionalFormatting>
  <conditionalFormatting sqref="AE10 AE13">
    <cfRule type="cellIs" dxfId="10" priority="94" operator="equal">
      <formula>"Catastrófico"</formula>
    </cfRule>
    <cfRule type="cellIs" dxfId="9" priority="95" operator="equal">
      <formula>"Mayor"</formula>
    </cfRule>
    <cfRule type="cellIs" dxfId="8" priority="96" operator="equal">
      <formula>"Moderado"</formula>
    </cfRule>
  </conditionalFormatting>
  <conditionalFormatting sqref="AD10 AD13">
    <cfRule type="cellIs" dxfId="7" priority="89" operator="equal">
      <formula>"Casi seguro"</formula>
    </cfRule>
    <cfRule type="cellIs" dxfId="6" priority="90" operator="equal">
      <formula>"Probable"</formula>
    </cfRule>
    <cfRule type="cellIs" dxfId="5" priority="91" operator="equal">
      <formula>"Posible"</formula>
    </cfRule>
    <cfRule type="cellIs" dxfId="4" priority="92" operator="equal">
      <formula>"Improbable"</formula>
    </cfRule>
    <cfRule type="cellIs" dxfId="3" priority="93" operator="equal">
      <formula>"Rara vez"</formula>
    </cfRule>
  </conditionalFormatting>
  <conditionalFormatting sqref="AF10 AF13">
    <cfRule type="cellIs" dxfId="2" priority="1" operator="equal">
      <formula>"Moderado"</formula>
    </cfRule>
    <cfRule type="cellIs" dxfId="1" priority="2" operator="equal">
      <formula>"Alto"</formula>
    </cfRule>
    <cfRule type="cellIs" dxfId="0" priority="3" operator="equal">
      <formula>"Extremo"</formula>
    </cfRule>
  </conditionalFormatting>
  <dataValidations count="30">
    <dataValidation type="list" allowBlank="1" showInputMessage="1" showErrorMessage="1" sqref="WVQ983035 H65531 H131067 H196603 H262139 H327675 H393211 H458747 H524283 H589819 H655355 H720891 H786427 H851963 H917499 H983035 JE65531 TA65531 ACW65531 AMS65531 AWO65531 BGK65531 BQG65531 CAC65531 CJY65531 CTU65531 DDQ65531 DNM65531 DXI65531 EHE65531 ERA65531 FAW65531 FKS65531 FUO65531 GEK65531 GOG65531 GYC65531 HHY65531 HRU65531 IBQ65531 ILM65531 IVI65531 JFE65531 JPA65531 JYW65531 KIS65531 KSO65531 LCK65531 LMG65531 LWC65531 MFY65531 MPU65531 MZQ65531 NJM65531 NTI65531 ODE65531 ONA65531 OWW65531 PGS65531 PQO65531 QAK65531 QKG65531 QUC65531 RDY65531 RNU65531 RXQ65531 SHM65531 SRI65531 TBE65531 TLA65531 TUW65531 UES65531 UOO65531 UYK65531 VIG65531 VSC65531 WBY65531 WLU65531 WVQ65531 JE131067 TA131067 ACW131067 AMS131067 AWO131067 BGK131067 BQG131067 CAC131067 CJY131067 CTU131067 DDQ131067 DNM131067 DXI131067 EHE131067 ERA131067 FAW131067 FKS131067 FUO131067 GEK131067 GOG131067 GYC131067 HHY131067 HRU131067 IBQ131067 ILM131067 IVI131067 JFE131067 JPA131067 JYW131067 KIS131067 KSO131067 LCK131067 LMG131067 LWC131067 MFY131067 MPU131067 MZQ131067 NJM131067 NTI131067 ODE131067 ONA131067 OWW131067 PGS131067 PQO131067 QAK131067 QKG131067 QUC131067 RDY131067 RNU131067 RXQ131067 SHM131067 SRI131067 TBE131067 TLA131067 TUW131067 UES131067 UOO131067 UYK131067 VIG131067 VSC131067 WBY131067 WLU131067 WVQ131067 JE196603 TA196603 ACW196603 AMS196603 AWO196603 BGK196603 BQG196603 CAC196603 CJY196603 CTU196603 DDQ196603 DNM196603 DXI196603 EHE196603 ERA196603 FAW196603 FKS196603 FUO196603 GEK196603 GOG196603 GYC196603 HHY196603 HRU196603 IBQ196603 ILM196603 IVI196603 JFE196603 JPA196603 JYW196603 KIS196603 KSO196603 LCK196603 LMG196603 LWC196603 MFY196603 MPU196603 MZQ196603 NJM196603 NTI196603 ODE196603 ONA196603 OWW196603 PGS196603 PQO196603 QAK196603 QKG196603 QUC196603 RDY196603 RNU196603 RXQ196603 SHM196603 SRI196603 TBE196603 TLA196603 TUW196603 UES196603 UOO196603 UYK196603 VIG196603 VSC196603 WBY196603 WLU196603 WVQ196603 JE262139 TA262139 ACW262139 AMS262139 AWO262139 BGK262139 BQG262139 CAC262139 CJY262139 CTU262139 DDQ262139 DNM262139 DXI262139 EHE262139 ERA262139 FAW262139 FKS262139 FUO262139 GEK262139 GOG262139 GYC262139 HHY262139 HRU262139 IBQ262139 ILM262139 IVI262139 JFE262139 JPA262139 JYW262139 KIS262139 KSO262139 LCK262139 LMG262139 LWC262139 MFY262139 MPU262139 MZQ262139 NJM262139 NTI262139 ODE262139 ONA262139 OWW262139 PGS262139 PQO262139 QAK262139 QKG262139 QUC262139 RDY262139 RNU262139 RXQ262139 SHM262139 SRI262139 TBE262139 TLA262139 TUW262139 UES262139 UOO262139 UYK262139 VIG262139 VSC262139 WBY262139 WLU262139 WVQ262139 JE327675 TA327675 ACW327675 AMS327675 AWO327675 BGK327675 BQG327675 CAC327675 CJY327675 CTU327675 DDQ327675 DNM327675 DXI327675 EHE327675 ERA327675 FAW327675 FKS327675 FUO327675 GEK327675 GOG327675 GYC327675 HHY327675 HRU327675 IBQ327675 ILM327675 IVI327675 JFE327675 JPA327675 JYW327675 KIS327675 KSO327675 LCK327675 LMG327675 LWC327675 MFY327675 MPU327675 MZQ327675 NJM327675 NTI327675 ODE327675 ONA327675 OWW327675 PGS327675 PQO327675 QAK327675 QKG327675 QUC327675 RDY327675 RNU327675 RXQ327675 SHM327675 SRI327675 TBE327675 TLA327675 TUW327675 UES327675 UOO327675 UYK327675 VIG327675 VSC327675 WBY327675 WLU327675 WVQ327675 JE393211 TA393211 ACW393211 AMS393211 AWO393211 BGK393211 BQG393211 CAC393211 CJY393211 CTU393211 DDQ393211 DNM393211 DXI393211 EHE393211 ERA393211 FAW393211 FKS393211 FUO393211 GEK393211 GOG393211 GYC393211 HHY393211 HRU393211 IBQ393211 ILM393211 IVI393211 JFE393211 JPA393211 JYW393211 KIS393211 KSO393211 LCK393211 LMG393211 LWC393211 MFY393211 MPU393211 MZQ393211 NJM393211 NTI393211 ODE393211 ONA393211 OWW393211 PGS393211 PQO393211 QAK393211 QKG393211 QUC393211 RDY393211 RNU393211 RXQ393211 SHM393211 SRI393211 TBE393211 TLA393211 TUW393211 UES393211 UOO393211 UYK393211 VIG393211 VSC393211 WBY393211 WLU393211 WVQ393211 JE458747 TA458747 ACW458747 AMS458747 AWO458747 BGK458747 BQG458747 CAC458747 CJY458747 CTU458747 DDQ458747 DNM458747 DXI458747 EHE458747 ERA458747 FAW458747 FKS458747 FUO458747 GEK458747 GOG458747 GYC458747 HHY458747 HRU458747 IBQ458747 ILM458747 IVI458747 JFE458747 JPA458747 JYW458747 KIS458747 KSO458747 LCK458747 LMG458747 LWC458747 MFY458747 MPU458747 MZQ458747 NJM458747 NTI458747 ODE458747 ONA458747 OWW458747 PGS458747 PQO458747 QAK458747 QKG458747 QUC458747 RDY458747 RNU458747 RXQ458747 SHM458747 SRI458747 TBE458747 TLA458747 TUW458747 UES458747 UOO458747 UYK458747 VIG458747 VSC458747 WBY458747 WLU458747 WVQ458747 JE524283 TA524283 ACW524283 AMS524283 AWO524283 BGK524283 BQG524283 CAC524283 CJY524283 CTU524283 DDQ524283 DNM524283 DXI524283 EHE524283 ERA524283 FAW524283 FKS524283 FUO524283 GEK524283 GOG524283 GYC524283 HHY524283 HRU524283 IBQ524283 ILM524283 IVI524283 JFE524283 JPA524283 JYW524283 KIS524283 KSO524283 LCK524283 LMG524283 LWC524283 MFY524283 MPU524283 MZQ524283 NJM524283 NTI524283 ODE524283 ONA524283 OWW524283 PGS524283 PQO524283 QAK524283 QKG524283 QUC524283 RDY524283 RNU524283 RXQ524283 SHM524283 SRI524283 TBE524283 TLA524283 TUW524283 UES524283 UOO524283 UYK524283 VIG524283 VSC524283 WBY524283 WLU524283 WVQ524283 JE589819 TA589819 ACW589819 AMS589819 AWO589819 BGK589819 BQG589819 CAC589819 CJY589819 CTU589819 DDQ589819 DNM589819 DXI589819 EHE589819 ERA589819 FAW589819 FKS589819 FUO589819 GEK589819 GOG589819 GYC589819 HHY589819 HRU589819 IBQ589819 ILM589819 IVI589819 JFE589819 JPA589819 JYW589819 KIS589819 KSO589819 LCK589819 LMG589819 LWC589819 MFY589819 MPU589819 MZQ589819 NJM589819 NTI589819 ODE589819 ONA589819 OWW589819 PGS589819 PQO589819 QAK589819 QKG589819 QUC589819 RDY589819 RNU589819 RXQ589819 SHM589819 SRI589819 TBE589819 TLA589819 TUW589819 UES589819 UOO589819 UYK589819 VIG589819 VSC589819 WBY589819 WLU589819 WVQ589819 JE655355 TA655355 ACW655355 AMS655355 AWO655355 BGK655355 BQG655355 CAC655355 CJY655355 CTU655355 DDQ655355 DNM655355 DXI655355 EHE655355 ERA655355 FAW655355 FKS655355 FUO655355 GEK655355 GOG655355 GYC655355 HHY655355 HRU655355 IBQ655355 ILM655355 IVI655355 JFE655355 JPA655355 JYW655355 KIS655355 KSO655355 LCK655355 LMG655355 LWC655355 MFY655355 MPU655355 MZQ655355 NJM655355 NTI655355 ODE655355 ONA655355 OWW655355 PGS655355 PQO655355 QAK655355 QKG655355 QUC655355 RDY655355 RNU655355 RXQ655355 SHM655355 SRI655355 TBE655355 TLA655355 TUW655355 UES655355 UOO655355 UYK655355 VIG655355 VSC655355 WBY655355 WLU655355 WVQ655355 JE720891 TA720891 ACW720891 AMS720891 AWO720891 BGK720891 BQG720891 CAC720891 CJY720891 CTU720891 DDQ720891 DNM720891 DXI720891 EHE720891 ERA720891 FAW720891 FKS720891 FUO720891 GEK720891 GOG720891 GYC720891 HHY720891 HRU720891 IBQ720891 ILM720891 IVI720891 JFE720891 JPA720891 JYW720891 KIS720891 KSO720891 LCK720891 LMG720891 LWC720891 MFY720891 MPU720891 MZQ720891 NJM720891 NTI720891 ODE720891 ONA720891 OWW720891 PGS720891 PQO720891 QAK720891 QKG720891 QUC720891 RDY720891 RNU720891 RXQ720891 SHM720891 SRI720891 TBE720891 TLA720891 TUW720891 UES720891 UOO720891 UYK720891 VIG720891 VSC720891 WBY720891 WLU720891 WVQ720891 JE786427 TA786427 ACW786427 AMS786427 AWO786427 BGK786427 BQG786427 CAC786427 CJY786427 CTU786427 DDQ786427 DNM786427 DXI786427 EHE786427 ERA786427 FAW786427 FKS786427 FUO786427 GEK786427 GOG786427 GYC786427 HHY786427 HRU786427 IBQ786427 ILM786427 IVI786427 JFE786427 JPA786427 JYW786427 KIS786427 KSO786427 LCK786427 LMG786427 LWC786427 MFY786427 MPU786427 MZQ786427 NJM786427 NTI786427 ODE786427 ONA786427 OWW786427 PGS786427 PQO786427 QAK786427 QKG786427 QUC786427 RDY786427 RNU786427 RXQ786427 SHM786427 SRI786427 TBE786427 TLA786427 TUW786427 UES786427 UOO786427 UYK786427 VIG786427 VSC786427 WBY786427 WLU786427 WVQ786427 JE851963 TA851963 ACW851963 AMS851963 AWO851963 BGK851963 BQG851963 CAC851963 CJY851963 CTU851963 DDQ851963 DNM851963 DXI851963 EHE851963 ERA851963 FAW851963 FKS851963 FUO851963 GEK851963 GOG851963 GYC851963 HHY851963 HRU851963 IBQ851963 ILM851963 IVI851963 JFE851963 JPA851963 JYW851963 KIS851963 KSO851963 LCK851963 LMG851963 LWC851963 MFY851963 MPU851963 MZQ851963 NJM851963 NTI851963 ODE851963 ONA851963 OWW851963 PGS851963 PQO851963 QAK851963 QKG851963 QUC851963 RDY851963 RNU851963 RXQ851963 SHM851963 SRI851963 TBE851963 TLA851963 TUW851963 UES851963 UOO851963 UYK851963 VIG851963 VSC851963 WBY851963 WLU851963 WVQ851963 JE917499 TA917499 ACW917499 AMS917499 AWO917499 BGK917499 BQG917499 CAC917499 CJY917499 CTU917499 DDQ917499 DNM917499 DXI917499 EHE917499 ERA917499 FAW917499 FKS917499 FUO917499 GEK917499 GOG917499 GYC917499 HHY917499 HRU917499 IBQ917499 ILM917499 IVI917499 JFE917499 JPA917499 JYW917499 KIS917499 KSO917499 LCK917499 LMG917499 LWC917499 MFY917499 MPU917499 MZQ917499 NJM917499 NTI917499 ODE917499 ONA917499 OWW917499 PGS917499 PQO917499 QAK917499 QKG917499 QUC917499 RDY917499 RNU917499 RXQ917499 SHM917499 SRI917499 TBE917499 TLA917499 TUW917499 UES917499 UOO917499 UYK917499 VIG917499 VSC917499 WBY917499 WLU917499 WVQ917499 JE983035 TA983035 ACW983035 AMS983035 AWO983035 BGK983035 BQG983035 CAC983035 CJY983035 CTU983035 DDQ983035 DNM983035 DXI983035 EHE983035 ERA983035 FAW983035 FKS983035 FUO983035 GEK983035 GOG983035 GYC983035 HHY983035 HRU983035 IBQ983035 ILM983035 IVI983035 JFE983035 JPA983035 JYW983035 KIS983035 KSO983035 LCK983035 LMG983035 LWC983035 MFY983035 MPU983035 MZQ983035 NJM983035 NTI983035 ODE983035 ONA983035 OWW983035 PGS983035 PQO983035 QAK983035 QKG983035 QUC983035 RDY983035 RNU983035 RXQ983035 SHM983035 SRI983035 TBE983035 TLA983035 TUW983035 UES983035 UOO983035 UYK983035 VIG983035 VSC983035 WBY983035 WLU983035" xr:uid="{00000000-0002-0000-0000-000000000000}">
      <formula1>$I$456:$I$462</formula1>
    </dataValidation>
    <dataValidation type="list" allowBlank="1" showInputMessage="1" showErrorMessage="1" sqref="WVK983024:WVK983035 B65520:B65531 B983024:B983035 B917488:B917499 B851952:B851963 B786416:B786427 B720880:B720891 B655344:B655355 B589808:B589819 B524272:B524283 B458736:B458747 B393200:B393211 B327664:B327675 B262128:B262139 B196592:B196603 B131056:B131067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IY65520:IY65531 SU65520:SU65531 ACQ65520:ACQ65531 AMM65520:AMM65531 AWI65520:AWI65531 BGE65520:BGE65531 BQA65520:BQA65531 BZW65520:BZW65531 CJS65520:CJS65531 CTO65520:CTO65531 DDK65520:DDK65531 DNG65520:DNG65531 DXC65520:DXC65531 EGY65520:EGY65531 EQU65520:EQU65531 FAQ65520:FAQ65531 FKM65520:FKM65531 FUI65520:FUI65531 GEE65520:GEE65531 GOA65520:GOA65531 GXW65520:GXW65531 HHS65520:HHS65531 HRO65520:HRO65531 IBK65520:IBK65531 ILG65520:ILG65531 IVC65520:IVC65531 JEY65520:JEY65531 JOU65520:JOU65531 JYQ65520:JYQ65531 KIM65520:KIM65531 KSI65520:KSI65531 LCE65520:LCE65531 LMA65520:LMA65531 LVW65520:LVW65531 MFS65520:MFS65531 MPO65520:MPO65531 MZK65520:MZK65531 NJG65520:NJG65531 NTC65520:NTC65531 OCY65520:OCY65531 OMU65520:OMU65531 OWQ65520:OWQ65531 PGM65520:PGM65531 PQI65520:PQI65531 QAE65520:QAE65531 QKA65520:QKA65531 QTW65520:QTW65531 RDS65520:RDS65531 RNO65520:RNO65531 RXK65520:RXK65531 SHG65520:SHG65531 SRC65520:SRC65531 TAY65520:TAY65531 TKU65520:TKU65531 TUQ65520:TUQ65531 UEM65520:UEM65531 UOI65520:UOI65531 UYE65520:UYE65531 VIA65520:VIA65531 VRW65520:VRW65531 WBS65520:WBS65531 WLO65520:WLO65531 WVK65520:WVK65531 IY131056:IY131067 SU131056:SU131067 ACQ131056:ACQ131067 AMM131056:AMM131067 AWI131056:AWI131067 BGE131056:BGE131067 BQA131056:BQA131067 BZW131056:BZW131067 CJS131056:CJS131067 CTO131056:CTO131067 DDK131056:DDK131067 DNG131056:DNG131067 DXC131056:DXC131067 EGY131056:EGY131067 EQU131056:EQU131067 FAQ131056:FAQ131067 FKM131056:FKM131067 FUI131056:FUI131067 GEE131056:GEE131067 GOA131056:GOA131067 GXW131056:GXW131067 HHS131056:HHS131067 HRO131056:HRO131067 IBK131056:IBK131067 ILG131056:ILG131067 IVC131056:IVC131067 JEY131056:JEY131067 JOU131056:JOU131067 JYQ131056:JYQ131067 KIM131056:KIM131067 KSI131056:KSI131067 LCE131056:LCE131067 LMA131056:LMA131067 LVW131056:LVW131067 MFS131056:MFS131067 MPO131056:MPO131067 MZK131056:MZK131067 NJG131056:NJG131067 NTC131056:NTC131067 OCY131056:OCY131067 OMU131056:OMU131067 OWQ131056:OWQ131067 PGM131056:PGM131067 PQI131056:PQI131067 QAE131056:QAE131067 QKA131056:QKA131067 QTW131056:QTW131067 RDS131056:RDS131067 RNO131056:RNO131067 RXK131056:RXK131067 SHG131056:SHG131067 SRC131056:SRC131067 TAY131056:TAY131067 TKU131056:TKU131067 TUQ131056:TUQ131067 UEM131056:UEM131067 UOI131056:UOI131067 UYE131056:UYE131067 VIA131056:VIA131067 VRW131056:VRW131067 WBS131056:WBS131067 WLO131056:WLO131067 WVK131056:WVK131067 IY196592:IY196603 SU196592:SU196603 ACQ196592:ACQ196603 AMM196592:AMM196603 AWI196592:AWI196603 BGE196592:BGE196603 BQA196592:BQA196603 BZW196592:BZW196603 CJS196592:CJS196603 CTO196592:CTO196603 DDK196592:DDK196603 DNG196592:DNG196603 DXC196592:DXC196603 EGY196592:EGY196603 EQU196592:EQU196603 FAQ196592:FAQ196603 FKM196592:FKM196603 FUI196592:FUI196603 GEE196592:GEE196603 GOA196592:GOA196603 GXW196592:GXW196603 HHS196592:HHS196603 HRO196592:HRO196603 IBK196592:IBK196603 ILG196592:ILG196603 IVC196592:IVC196603 JEY196592:JEY196603 JOU196592:JOU196603 JYQ196592:JYQ196603 KIM196592:KIM196603 KSI196592:KSI196603 LCE196592:LCE196603 LMA196592:LMA196603 LVW196592:LVW196603 MFS196592:MFS196603 MPO196592:MPO196603 MZK196592:MZK196603 NJG196592:NJG196603 NTC196592:NTC196603 OCY196592:OCY196603 OMU196592:OMU196603 OWQ196592:OWQ196603 PGM196592:PGM196603 PQI196592:PQI196603 QAE196592:QAE196603 QKA196592:QKA196603 QTW196592:QTW196603 RDS196592:RDS196603 RNO196592:RNO196603 RXK196592:RXK196603 SHG196592:SHG196603 SRC196592:SRC196603 TAY196592:TAY196603 TKU196592:TKU196603 TUQ196592:TUQ196603 UEM196592:UEM196603 UOI196592:UOI196603 UYE196592:UYE196603 VIA196592:VIA196603 VRW196592:VRW196603 WBS196592:WBS196603 WLO196592:WLO196603 WVK196592:WVK196603 IY262128:IY262139 SU262128:SU262139 ACQ262128:ACQ262139 AMM262128:AMM262139 AWI262128:AWI262139 BGE262128:BGE262139 BQA262128:BQA262139 BZW262128:BZW262139 CJS262128:CJS262139 CTO262128:CTO262139 DDK262128:DDK262139 DNG262128:DNG262139 DXC262128:DXC262139 EGY262128:EGY262139 EQU262128:EQU262139 FAQ262128:FAQ262139 FKM262128:FKM262139 FUI262128:FUI262139 GEE262128:GEE262139 GOA262128:GOA262139 GXW262128:GXW262139 HHS262128:HHS262139 HRO262128:HRO262139 IBK262128:IBK262139 ILG262128:ILG262139 IVC262128:IVC262139 JEY262128:JEY262139 JOU262128:JOU262139 JYQ262128:JYQ262139 KIM262128:KIM262139 KSI262128:KSI262139 LCE262128:LCE262139 LMA262128:LMA262139 LVW262128:LVW262139 MFS262128:MFS262139 MPO262128:MPO262139 MZK262128:MZK262139 NJG262128:NJG262139 NTC262128:NTC262139 OCY262128:OCY262139 OMU262128:OMU262139 OWQ262128:OWQ262139 PGM262128:PGM262139 PQI262128:PQI262139 QAE262128:QAE262139 QKA262128:QKA262139 QTW262128:QTW262139 RDS262128:RDS262139 RNO262128:RNO262139 RXK262128:RXK262139 SHG262128:SHG262139 SRC262128:SRC262139 TAY262128:TAY262139 TKU262128:TKU262139 TUQ262128:TUQ262139 UEM262128:UEM262139 UOI262128:UOI262139 UYE262128:UYE262139 VIA262128:VIA262139 VRW262128:VRW262139 WBS262128:WBS262139 WLO262128:WLO262139 WVK262128:WVK262139 IY327664:IY327675 SU327664:SU327675 ACQ327664:ACQ327675 AMM327664:AMM327675 AWI327664:AWI327675 BGE327664:BGE327675 BQA327664:BQA327675 BZW327664:BZW327675 CJS327664:CJS327675 CTO327664:CTO327675 DDK327664:DDK327675 DNG327664:DNG327675 DXC327664:DXC327675 EGY327664:EGY327675 EQU327664:EQU327675 FAQ327664:FAQ327675 FKM327664:FKM327675 FUI327664:FUI327675 GEE327664:GEE327675 GOA327664:GOA327675 GXW327664:GXW327675 HHS327664:HHS327675 HRO327664:HRO327675 IBK327664:IBK327675 ILG327664:ILG327675 IVC327664:IVC327675 JEY327664:JEY327675 JOU327664:JOU327675 JYQ327664:JYQ327675 KIM327664:KIM327675 KSI327664:KSI327675 LCE327664:LCE327675 LMA327664:LMA327675 LVW327664:LVW327675 MFS327664:MFS327675 MPO327664:MPO327675 MZK327664:MZK327675 NJG327664:NJG327675 NTC327664:NTC327675 OCY327664:OCY327675 OMU327664:OMU327675 OWQ327664:OWQ327675 PGM327664:PGM327675 PQI327664:PQI327675 QAE327664:QAE327675 QKA327664:QKA327675 QTW327664:QTW327675 RDS327664:RDS327675 RNO327664:RNO327675 RXK327664:RXK327675 SHG327664:SHG327675 SRC327664:SRC327675 TAY327664:TAY327675 TKU327664:TKU327675 TUQ327664:TUQ327675 UEM327664:UEM327675 UOI327664:UOI327675 UYE327664:UYE327675 VIA327664:VIA327675 VRW327664:VRW327675 WBS327664:WBS327675 WLO327664:WLO327675 WVK327664:WVK327675 IY393200:IY393211 SU393200:SU393211 ACQ393200:ACQ393211 AMM393200:AMM393211 AWI393200:AWI393211 BGE393200:BGE393211 BQA393200:BQA393211 BZW393200:BZW393211 CJS393200:CJS393211 CTO393200:CTO393211 DDK393200:DDK393211 DNG393200:DNG393211 DXC393200:DXC393211 EGY393200:EGY393211 EQU393200:EQU393211 FAQ393200:FAQ393211 FKM393200:FKM393211 FUI393200:FUI393211 GEE393200:GEE393211 GOA393200:GOA393211 GXW393200:GXW393211 HHS393200:HHS393211 HRO393200:HRO393211 IBK393200:IBK393211 ILG393200:ILG393211 IVC393200:IVC393211 JEY393200:JEY393211 JOU393200:JOU393211 JYQ393200:JYQ393211 KIM393200:KIM393211 KSI393200:KSI393211 LCE393200:LCE393211 LMA393200:LMA393211 LVW393200:LVW393211 MFS393200:MFS393211 MPO393200:MPO393211 MZK393200:MZK393211 NJG393200:NJG393211 NTC393200:NTC393211 OCY393200:OCY393211 OMU393200:OMU393211 OWQ393200:OWQ393211 PGM393200:PGM393211 PQI393200:PQI393211 QAE393200:QAE393211 QKA393200:QKA393211 QTW393200:QTW393211 RDS393200:RDS393211 RNO393200:RNO393211 RXK393200:RXK393211 SHG393200:SHG393211 SRC393200:SRC393211 TAY393200:TAY393211 TKU393200:TKU393211 TUQ393200:TUQ393211 UEM393200:UEM393211 UOI393200:UOI393211 UYE393200:UYE393211 VIA393200:VIA393211 VRW393200:VRW393211 WBS393200:WBS393211 WLO393200:WLO393211 WVK393200:WVK393211 IY458736:IY458747 SU458736:SU458747 ACQ458736:ACQ458747 AMM458736:AMM458747 AWI458736:AWI458747 BGE458736:BGE458747 BQA458736:BQA458747 BZW458736:BZW458747 CJS458736:CJS458747 CTO458736:CTO458747 DDK458736:DDK458747 DNG458736:DNG458747 DXC458736:DXC458747 EGY458736:EGY458747 EQU458736:EQU458747 FAQ458736:FAQ458747 FKM458736:FKM458747 FUI458736:FUI458747 GEE458736:GEE458747 GOA458736:GOA458747 GXW458736:GXW458747 HHS458736:HHS458747 HRO458736:HRO458747 IBK458736:IBK458747 ILG458736:ILG458747 IVC458736:IVC458747 JEY458736:JEY458747 JOU458736:JOU458747 JYQ458736:JYQ458747 KIM458736:KIM458747 KSI458736:KSI458747 LCE458736:LCE458747 LMA458736:LMA458747 LVW458736:LVW458747 MFS458736:MFS458747 MPO458736:MPO458747 MZK458736:MZK458747 NJG458736:NJG458747 NTC458736:NTC458747 OCY458736:OCY458747 OMU458736:OMU458747 OWQ458736:OWQ458747 PGM458736:PGM458747 PQI458736:PQI458747 QAE458736:QAE458747 QKA458736:QKA458747 QTW458736:QTW458747 RDS458736:RDS458747 RNO458736:RNO458747 RXK458736:RXK458747 SHG458736:SHG458747 SRC458736:SRC458747 TAY458736:TAY458747 TKU458736:TKU458747 TUQ458736:TUQ458747 UEM458736:UEM458747 UOI458736:UOI458747 UYE458736:UYE458747 VIA458736:VIA458747 VRW458736:VRW458747 WBS458736:WBS458747 WLO458736:WLO458747 WVK458736:WVK458747 IY524272:IY524283 SU524272:SU524283 ACQ524272:ACQ524283 AMM524272:AMM524283 AWI524272:AWI524283 BGE524272:BGE524283 BQA524272:BQA524283 BZW524272:BZW524283 CJS524272:CJS524283 CTO524272:CTO524283 DDK524272:DDK524283 DNG524272:DNG524283 DXC524272:DXC524283 EGY524272:EGY524283 EQU524272:EQU524283 FAQ524272:FAQ524283 FKM524272:FKM524283 FUI524272:FUI524283 GEE524272:GEE524283 GOA524272:GOA524283 GXW524272:GXW524283 HHS524272:HHS524283 HRO524272:HRO524283 IBK524272:IBK524283 ILG524272:ILG524283 IVC524272:IVC524283 JEY524272:JEY524283 JOU524272:JOU524283 JYQ524272:JYQ524283 KIM524272:KIM524283 KSI524272:KSI524283 LCE524272:LCE524283 LMA524272:LMA524283 LVW524272:LVW524283 MFS524272:MFS524283 MPO524272:MPO524283 MZK524272:MZK524283 NJG524272:NJG524283 NTC524272:NTC524283 OCY524272:OCY524283 OMU524272:OMU524283 OWQ524272:OWQ524283 PGM524272:PGM524283 PQI524272:PQI524283 QAE524272:QAE524283 QKA524272:QKA524283 QTW524272:QTW524283 RDS524272:RDS524283 RNO524272:RNO524283 RXK524272:RXK524283 SHG524272:SHG524283 SRC524272:SRC524283 TAY524272:TAY524283 TKU524272:TKU524283 TUQ524272:TUQ524283 UEM524272:UEM524283 UOI524272:UOI524283 UYE524272:UYE524283 VIA524272:VIA524283 VRW524272:VRW524283 WBS524272:WBS524283 WLO524272:WLO524283 WVK524272:WVK524283 IY589808:IY589819 SU589808:SU589819 ACQ589808:ACQ589819 AMM589808:AMM589819 AWI589808:AWI589819 BGE589808:BGE589819 BQA589808:BQA589819 BZW589808:BZW589819 CJS589808:CJS589819 CTO589808:CTO589819 DDK589808:DDK589819 DNG589808:DNG589819 DXC589808:DXC589819 EGY589808:EGY589819 EQU589808:EQU589819 FAQ589808:FAQ589819 FKM589808:FKM589819 FUI589808:FUI589819 GEE589808:GEE589819 GOA589808:GOA589819 GXW589808:GXW589819 HHS589808:HHS589819 HRO589808:HRO589819 IBK589808:IBK589819 ILG589808:ILG589819 IVC589808:IVC589819 JEY589808:JEY589819 JOU589808:JOU589819 JYQ589808:JYQ589819 KIM589808:KIM589819 KSI589808:KSI589819 LCE589808:LCE589819 LMA589808:LMA589819 LVW589808:LVW589819 MFS589808:MFS589819 MPO589808:MPO589819 MZK589808:MZK589819 NJG589808:NJG589819 NTC589808:NTC589819 OCY589808:OCY589819 OMU589808:OMU589819 OWQ589808:OWQ589819 PGM589808:PGM589819 PQI589808:PQI589819 QAE589808:QAE589819 QKA589808:QKA589819 QTW589808:QTW589819 RDS589808:RDS589819 RNO589808:RNO589819 RXK589808:RXK589819 SHG589808:SHG589819 SRC589808:SRC589819 TAY589808:TAY589819 TKU589808:TKU589819 TUQ589808:TUQ589819 UEM589808:UEM589819 UOI589808:UOI589819 UYE589808:UYE589819 VIA589808:VIA589819 VRW589808:VRW589819 WBS589808:WBS589819 WLO589808:WLO589819 WVK589808:WVK589819 IY655344:IY655355 SU655344:SU655355 ACQ655344:ACQ655355 AMM655344:AMM655355 AWI655344:AWI655355 BGE655344:BGE655355 BQA655344:BQA655355 BZW655344:BZW655355 CJS655344:CJS655355 CTO655344:CTO655355 DDK655344:DDK655355 DNG655344:DNG655355 DXC655344:DXC655355 EGY655344:EGY655355 EQU655344:EQU655355 FAQ655344:FAQ655355 FKM655344:FKM655355 FUI655344:FUI655355 GEE655344:GEE655355 GOA655344:GOA655355 GXW655344:GXW655355 HHS655344:HHS655355 HRO655344:HRO655355 IBK655344:IBK655355 ILG655344:ILG655355 IVC655344:IVC655355 JEY655344:JEY655355 JOU655344:JOU655355 JYQ655344:JYQ655355 KIM655344:KIM655355 KSI655344:KSI655355 LCE655344:LCE655355 LMA655344:LMA655355 LVW655344:LVW655355 MFS655344:MFS655355 MPO655344:MPO655355 MZK655344:MZK655355 NJG655344:NJG655355 NTC655344:NTC655355 OCY655344:OCY655355 OMU655344:OMU655355 OWQ655344:OWQ655355 PGM655344:PGM655355 PQI655344:PQI655355 QAE655344:QAE655355 QKA655344:QKA655355 QTW655344:QTW655355 RDS655344:RDS655355 RNO655344:RNO655355 RXK655344:RXK655355 SHG655344:SHG655355 SRC655344:SRC655355 TAY655344:TAY655355 TKU655344:TKU655355 TUQ655344:TUQ655355 UEM655344:UEM655355 UOI655344:UOI655355 UYE655344:UYE655355 VIA655344:VIA655355 VRW655344:VRW655355 WBS655344:WBS655355 WLO655344:WLO655355 WVK655344:WVK655355 IY720880:IY720891 SU720880:SU720891 ACQ720880:ACQ720891 AMM720880:AMM720891 AWI720880:AWI720891 BGE720880:BGE720891 BQA720880:BQA720891 BZW720880:BZW720891 CJS720880:CJS720891 CTO720880:CTO720891 DDK720880:DDK720891 DNG720880:DNG720891 DXC720880:DXC720891 EGY720880:EGY720891 EQU720880:EQU720891 FAQ720880:FAQ720891 FKM720880:FKM720891 FUI720880:FUI720891 GEE720880:GEE720891 GOA720880:GOA720891 GXW720880:GXW720891 HHS720880:HHS720891 HRO720880:HRO720891 IBK720880:IBK720891 ILG720880:ILG720891 IVC720880:IVC720891 JEY720880:JEY720891 JOU720880:JOU720891 JYQ720880:JYQ720891 KIM720880:KIM720891 KSI720880:KSI720891 LCE720880:LCE720891 LMA720880:LMA720891 LVW720880:LVW720891 MFS720880:MFS720891 MPO720880:MPO720891 MZK720880:MZK720891 NJG720880:NJG720891 NTC720880:NTC720891 OCY720880:OCY720891 OMU720880:OMU720891 OWQ720880:OWQ720891 PGM720880:PGM720891 PQI720880:PQI720891 QAE720880:QAE720891 QKA720880:QKA720891 QTW720880:QTW720891 RDS720880:RDS720891 RNO720880:RNO720891 RXK720880:RXK720891 SHG720880:SHG720891 SRC720880:SRC720891 TAY720880:TAY720891 TKU720880:TKU720891 TUQ720880:TUQ720891 UEM720880:UEM720891 UOI720880:UOI720891 UYE720880:UYE720891 VIA720880:VIA720891 VRW720880:VRW720891 WBS720880:WBS720891 WLO720880:WLO720891 WVK720880:WVK720891 IY786416:IY786427 SU786416:SU786427 ACQ786416:ACQ786427 AMM786416:AMM786427 AWI786416:AWI786427 BGE786416:BGE786427 BQA786416:BQA786427 BZW786416:BZW786427 CJS786416:CJS786427 CTO786416:CTO786427 DDK786416:DDK786427 DNG786416:DNG786427 DXC786416:DXC786427 EGY786416:EGY786427 EQU786416:EQU786427 FAQ786416:FAQ786427 FKM786416:FKM786427 FUI786416:FUI786427 GEE786416:GEE786427 GOA786416:GOA786427 GXW786416:GXW786427 HHS786416:HHS786427 HRO786416:HRO786427 IBK786416:IBK786427 ILG786416:ILG786427 IVC786416:IVC786427 JEY786416:JEY786427 JOU786416:JOU786427 JYQ786416:JYQ786427 KIM786416:KIM786427 KSI786416:KSI786427 LCE786416:LCE786427 LMA786416:LMA786427 LVW786416:LVW786427 MFS786416:MFS786427 MPO786416:MPO786427 MZK786416:MZK786427 NJG786416:NJG786427 NTC786416:NTC786427 OCY786416:OCY786427 OMU786416:OMU786427 OWQ786416:OWQ786427 PGM786416:PGM786427 PQI786416:PQI786427 QAE786416:QAE786427 QKA786416:QKA786427 QTW786416:QTW786427 RDS786416:RDS786427 RNO786416:RNO786427 RXK786416:RXK786427 SHG786416:SHG786427 SRC786416:SRC786427 TAY786416:TAY786427 TKU786416:TKU786427 TUQ786416:TUQ786427 UEM786416:UEM786427 UOI786416:UOI786427 UYE786416:UYE786427 VIA786416:VIA786427 VRW786416:VRW786427 WBS786416:WBS786427 WLO786416:WLO786427 WVK786416:WVK786427 IY851952:IY851963 SU851952:SU851963 ACQ851952:ACQ851963 AMM851952:AMM851963 AWI851952:AWI851963 BGE851952:BGE851963 BQA851952:BQA851963 BZW851952:BZW851963 CJS851952:CJS851963 CTO851952:CTO851963 DDK851952:DDK851963 DNG851952:DNG851963 DXC851952:DXC851963 EGY851952:EGY851963 EQU851952:EQU851963 FAQ851952:FAQ851963 FKM851952:FKM851963 FUI851952:FUI851963 GEE851952:GEE851963 GOA851952:GOA851963 GXW851952:GXW851963 HHS851952:HHS851963 HRO851952:HRO851963 IBK851952:IBK851963 ILG851952:ILG851963 IVC851952:IVC851963 JEY851952:JEY851963 JOU851952:JOU851963 JYQ851952:JYQ851963 KIM851952:KIM851963 KSI851952:KSI851963 LCE851952:LCE851963 LMA851952:LMA851963 LVW851952:LVW851963 MFS851952:MFS851963 MPO851952:MPO851963 MZK851952:MZK851963 NJG851952:NJG851963 NTC851952:NTC851963 OCY851952:OCY851963 OMU851952:OMU851963 OWQ851952:OWQ851963 PGM851952:PGM851963 PQI851952:PQI851963 QAE851952:QAE851963 QKA851952:QKA851963 QTW851952:QTW851963 RDS851952:RDS851963 RNO851952:RNO851963 RXK851952:RXK851963 SHG851952:SHG851963 SRC851952:SRC851963 TAY851952:TAY851963 TKU851952:TKU851963 TUQ851952:TUQ851963 UEM851952:UEM851963 UOI851952:UOI851963 UYE851952:UYE851963 VIA851952:VIA851963 VRW851952:VRW851963 WBS851952:WBS851963 WLO851952:WLO851963 WVK851952:WVK851963 IY917488:IY917499 SU917488:SU917499 ACQ917488:ACQ917499 AMM917488:AMM917499 AWI917488:AWI917499 BGE917488:BGE917499 BQA917488:BQA917499 BZW917488:BZW917499 CJS917488:CJS917499 CTO917488:CTO917499 DDK917488:DDK917499 DNG917488:DNG917499 DXC917488:DXC917499 EGY917488:EGY917499 EQU917488:EQU917499 FAQ917488:FAQ917499 FKM917488:FKM917499 FUI917488:FUI917499 GEE917488:GEE917499 GOA917488:GOA917499 GXW917488:GXW917499 HHS917488:HHS917499 HRO917488:HRO917499 IBK917488:IBK917499 ILG917488:ILG917499 IVC917488:IVC917499 JEY917488:JEY917499 JOU917488:JOU917499 JYQ917488:JYQ917499 KIM917488:KIM917499 KSI917488:KSI917499 LCE917488:LCE917499 LMA917488:LMA917499 LVW917488:LVW917499 MFS917488:MFS917499 MPO917488:MPO917499 MZK917488:MZK917499 NJG917488:NJG917499 NTC917488:NTC917499 OCY917488:OCY917499 OMU917488:OMU917499 OWQ917488:OWQ917499 PGM917488:PGM917499 PQI917488:PQI917499 QAE917488:QAE917499 QKA917488:QKA917499 QTW917488:QTW917499 RDS917488:RDS917499 RNO917488:RNO917499 RXK917488:RXK917499 SHG917488:SHG917499 SRC917488:SRC917499 TAY917488:TAY917499 TKU917488:TKU917499 TUQ917488:TUQ917499 UEM917488:UEM917499 UOI917488:UOI917499 UYE917488:UYE917499 VIA917488:VIA917499 VRW917488:VRW917499 WBS917488:WBS917499 WLO917488:WLO917499 WVK917488:WVK917499 IY983024:IY983035 SU983024:SU983035 ACQ983024:ACQ983035 AMM983024:AMM983035 AWI983024:AWI983035 BGE983024:BGE983035 BQA983024:BQA983035 BZW983024:BZW983035 CJS983024:CJS983035 CTO983024:CTO983035 DDK983024:DDK983035 DNG983024:DNG983035 DXC983024:DXC983035 EGY983024:EGY983035 EQU983024:EQU983035 FAQ983024:FAQ983035 FKM983024:FKM983035 FUI983024:FUI983035 GEE983024:GEE983035 GOA983024:GOA983035 GXW983024:GXW983035 HHS983024:HHS983035 HRO983024:HRO983035 IBK983024:IBK983035 ILG983024:ILG983035 IVC983024:IVC983035 JEY983024:JEY983035 JOU983024:JOU983035 JYQ983024:JYQ983035 KIM983024:KIM983035 KSI983024:KSI983035 LCE983024:LCE983035 LMA983024:LMA983035 LVW983024:LVW983035 MFS983024:MFS983035 MPO983024:MPO983035 MZK983024:MZK983035 NJG983024:NJG983035 NTC983024:NTC983035 OCY983024:OCY983035 OMU983024:OMU983035 OWQ983024:OWQ983035 PGM983024:PGM983035 PQI983024:PQI983035 QAE983024:QAE983035 QKA983024:QKA983035 QTW983024:QTW983035 RDS983024:RDS983035 RNO983024:RNO983035 RXK983024:RXK983035 SHG983024:SHG983035 SRC983024:SRC983035 TAY983024:TAY983035 TKU983024:TKU983035 TUQ983024:TUQ983035 UEM983024:UEM983035 UOI983024:UOI983035 UYE983024:UYE983035 VIA983024:VIA983035 VRW983024:VRW983035 WBS983024:WBS983035 WLO983024:WLO983035 WLO12:WLO13 WBS12:WBS13 VRW12:VRW13 VIA12:VIA13 UYE12:UYE13 UOI12:UOI13 UEM12:UEM13 TUQ12:TUQ13 TKU12:TKU13 TAY12:TAY13 SRC12:SRC13 SHG12:SHG13 RXK12:RXK13 RNO12:RNO13 RDS12:RDS13 QTW12:QTW13 QKA12:QKA13 QAE12:QAE13 PQI12:PQI13 PGM12:PGM13 OWQ12:OWQ13 OMU12:OMU13 OCY12:OCY13 NTC12:NTC13 NJG12:NJG13 MZK12:MZK13 MPO12:MPO13 MFS12:MFS13 LVW12:LVW13 LMA12:LMA13 LCE12:LCE13 KSI12:KSI13 KIM12:KIM13 JYQ12:JYQ13 JOU12:JOU13 JEY12:JEY13 IVC12:IVC13 ILG12:ILG13 IBK12:IBK13 HRO12:HRO13 HHS12:HHS13 GXW12:GXW13 GOA12:GOA13 GEE12:GEE13 FUI12:FUI13 FKM12:FKM13 FAQ12:FAQ13 EQU12:EQU13 EGY12:EGY13 DXC12:DXC13 DNG12:DNG13 DDK12:DDK13 CTO12:CTO13 CJS12:CJS13 BZW12:BZW13 BQA12:BQA13 BGE12:BGE13 AWI12:AWI13 AMM12:AMM13 ACQ12:ACQ13 SU12:SU13 IY12:IY13 WVK12:WVK13" xr:uid="{00000000-0002-0000-0000-000001000000}">
      <formula1>#REF!</formula1>
    </dataValidation>
    <dataValidation type="list" allowBlank="1" showInputMessage="1" showErrorMessage="1" sqref="WVQ983033:WVQ983034 JE12:JE13 H65520:H65527 H131056:H131063 H196592:H196599 H262128:H262135 H327664:H327671 H393200:H393207 H458736:H458743 H524272:H524279 H589808:H589815 H655344:H655351 H720880:H720887 H786416:H786423 H851952:H851959 H917488:H917495 H983024:H983031 H65529:H65530 H131065:H131066 H196601:H196602 H262137:H262138 H327673:H327674 H393209:H393210 H458745:H458746 H524281:H524282 H589817:H589818 H655353:H655354 H720889:H720890 H786425:H786426 H851961:H851962 H917497:H917498 H983033:H983034 WLU10 WBY10 VSC10 VIG10 UYK10 UOO10 UES10 TUW10 TLA10 TBE10 SRI10 SHM10 RXQ10 RNU10 RDY10 QUC10 QKG10 QAK10 PQO10 PGS10 OWW10 ONA10 ODE10 NTI10 NJM10 MZQ10 MPU10 MFY10 LWC10 LMG10 LCK10 KSO10 KIS10 JYW10 JPA10 JFE10 IVI10 ILM10 IBQ10 HRU10 HHY10 GYC10 GOG10 GEK10 FUO10 FKS10 FAW10 ERA10 EHE10 DXI10 DNM10 DDQ10 CTU10 CJY10 CAC10 BQG10 BGK10 AWO10 AMS10 ACW10 TA10 JE10 WLU983033:WLU983034 JE65520:JE65527 TA65520:TA65527 ACW65520:ACW65527 AMS65520:AMS65527 AWO65520:AWO65527 BGK65520:BGK65527 BQG65520:BQG65527 CAC65520:CAC65527 CJY65520:CJY65527 CTU65520:CTU65527 DDQ65520:DDQ65527 DNM65520:DNM65527 DXI65520:DXI65527 EHE65520:EHE65527 ERA65520:ERA65527 FAW65520:FAW65527 FKS65520:FKS65527 FUO65520:FUO65527 GEK65520:GEK65527 GOG65520:GOG65527 GYC65520:GYC65527 HHY65520:HHY65527 HRU65520:HRU65527 IBQ65520:IBQ65527 ILM65520:ILM65527 IVI65520:IVI65527 JFE65520:JFE65527 JPA65520:JPA65527 JYW65520:JYW65527 KIS65520:KIS65527 KSO65520:KSO65527 LCK65520:LCK65527 LMG65520:LMG65527 LWC65520:LWC65527 MFY65520:MFY65527 MPU65520:MPU65527 MZQ65520:MZQ65527 NJM65520:NJM65527 NTI65520:NTI65527 ODE65520:ODE65527 ONA65520:ONA65527 OWW65520:OWW65527 PGS65520:PGS65527 PQO65520:PQO65527 QAK65520:QAK65527 QKG65520:QKG65527 QUC65520:QUC65527 RDY65520:RDY65527 RNU65520:RNU65527 RXQ65520:RXQ65527 SHM65520:SHM65527 SRI65520:SRI65527 TBE65520:TBE65527 TLA65520:TLA65527 TUW65520:TUW65527 UES65520:UES65527 UOO65520:UOO65527 UYK65520:UYK65527 VIG65520:VIG65527 VSC65520:VSC65527 WBY65520:WBY65527 WLU65520:WLU65527 WVQ65520:WVQ65527 JE131056:JE131063 TA131056:TA131063 ACW131056:ACW131063 AMS131056:AMS131063 AWO131056:AWO131063 BGK131056:BGK131063 BQG131056:BQG131063 CAC131056:CAC131063 CJY131056:CJY131063 CTU131056:CTU131063 DDQ131056:DDQ131063 DNM131056:DNM131063 DXI131056:DXI131063 EHE131056:EHE131063 ERA131056:ERA131063 FAW131056:FAW131063 FKS131056:FKS131063 FUO131056:FUO131063 GEK131056:GEK131063 GOG131056:GOG131063 GYC131056:GYC131063 HHY131056:HHY131063 HRU131056:HRU131063 IBQ131056:IBQ131063 ILM131056:ILM131063 IVI131056:IVI131063 JFE131056:JFE131063 JPA131056:JPA131063 JYW131056:JYW131063 KIS131056:KIS131063 KSO131056:KSO131063 LCK131056:LCK131063 LMG131056:LMG131063 LWC131056:LWC131063 MFY131056:MFY131063 MPU131056:MPU131063 MZQ131056:MZQ131063 NJM131056:NJM131063 NTI131056:NTI131063 ODE131056:ODE131063 ONA131056:ONA131063 OWW131056:OWW131063 PGS131056:PGS131063 PQO131056:PQO131063 QAK131056:QAK131063 QKG131056:QKG131063 QUC131056:QUC131063 RDY131056:RDY131063 RNU131056:RNU131063 RXQ131056:RXQ131063 SHM131056:SHM131063 SRI131056:SRI131063 TBE131056:TBE131063 TLA131056:TLA131063 TUW131056:TUW131063 UES131056:UES131063 UOO131056:UOO131063 UYK131056:UYK131063 VIG131056:VIG131063 VSC131056:VSC131063 WBY131056:WBY131063 WLU131056:WLU131063 WVQ131056:WVQ131063 JE196592:JE196599 TA196592:TA196599 ACW196592:ACW196599 AMS196592:AMS196599 AWO196592:AWO196599 BGK196592:BGK196599 BQG196592:BQG196599 CAC196592:CAC196599 CJY196592:CJY196599 CTU196592:CTU196599 DDQ196592:DDQ196599 DNM196592:DNM196599 DXI196592:DXI196599 EHE196592:EHE196599 ERA196592:ERA196599 FAW196592:FAW196599 FKS196592:FKS196599 FUO196592:FUO196599 GEK196592:GEK196599 GOG196592:GOG196599 GYC196592:GYC196599 HHY196592:HHY196599 HRU196592:HRU196599 IBQ196592:IBQ196599 ILM196592:ILM196599 IVI196592:IVI196599 JFE196592:JFE196599 JPA196592:JPA196599 JYW196592:JYW196599 KIS196592:KIS196599 KSO196592:KSO196599 LCK196592:LCK196599 LMG196592:LMG196599 LWC196592:LWC196599 MFY196592:MFY196599 MPU196592:MPU196599 MZQ196592:MZQ196599 NJM196592:NJM196599 NTI196592:NTI196599 ODE196592:ODE196599 ONA196592:ONA196599 OWW196592:OWW196599 PGS196592:PGS196599 PQO196592:PQO196599 QAK196592:QAK196599 QKG196592:QKG196599 QUC196592:QUC196599 RDY196592:RDY196599 RNU196592:RNU196599 RXQ196592:RXQ196599 SHM196592:SHM196599 SRI196592:SRI196599 TBE196592:TBE196599 TLA196592:TLA196599 TUW196592:TUW196599 UES196592:UES196599 UOO196592:UOO196599 UYK196592:UYK196599 VIG196592:VIG196599 VSC196592:VSC196599 WBY196592:WBY196599 WLU196592:WLU196599 WVQ196592:WVQ196599 JE262128:JE262135 TA262128:TA262135 ACW262128:ACW262135 AMS262128:AMS262135 AWO262128:AWO262135 BGK262128:BGK262135 BQG262128:BQG262135 CAC262128:CAC262135 CJY262128:CJY262135 CTU262128:CTU262135 DDQ262128:DDQ262135 DNM262128:DNM262135 DXI262128:DXI262135 EHE262128:EHE262135 ERA262128:ERA262135 FAW262128:FAW262135 FKS262128:FKS262135 FUO262128:FUO262135 GEK262128:GEK262135 GOG262128:GOG262135 GYC262128:GYC262135 HHY262128:HHY262135 HRU262128:HRU262135 IBQ262128:IBQ262135 ILM262128:ILM262135 IVI262128:IVI262135 JFE262128:JFE262135 JPA262128:JPA262135 JYW262128:JYW262135 KIS262128:KIS262135 KSO262128:KSO262135 LCK262128:LCK262135 LMG262128:LMG262135 LWC262128:LWC262135 MFY262128:MFY262135 MPU262128:MPU262135 MZQ262128:MZQ262135 NJM262128:NJM262135 NTI262128:NTI262135 ODE262128:ODE262135 ONA262128:ONA262135 OWW262128:OWW262135 PGS262128:PGS262135 PQO262128:PQO262135 QAK262128:QAK262135 QKG262128:QKG262135 QUC262128:QUC262135 RDY262128:RDY262135 RNU262128:RNU262135 RXQ262128:RXQ262135 SHM262128:SHM262135 SRI262128:SRI262135 TBE262128:TBE262135 TLA262128:TLA262135 TUW262128:TUW262135 UES262128:UES262135 UOO262128:UOO262135 UYK262128:UYK262135 VIG262128:VIG262135 VSC262128:VSC262135 WBY262128:WBY262135 WLU262128:WLU262135 WVQ262128:WVQ262135 JE327664:JE327671 TA327664:TA327671 ACW327664:ACW327671 AMS327664:AMS327671 AWO327664:AWO327671 BGK327664:BGK327671 BQG327664:BQG327671 CAC327664:CAC327671 CJY327664:CJY327671 CTU327664:CTU327671 DDQ327664:DDQ327671 DNM327664:DNM327671 DXI327664:DXI327671 EHE327664:EHE327671 ERA327664:ERA327671 FAW327664:FAW327671 FKS327664:FKS327671 FUO327664:FUO327671 GEK327664:GEK327671 GOG327664:GOG327671 GYC327664:GYC327671 HHY327664:HHY327671 HRU327664:HRU327671 IBQ327664:IBQ327671 ILM327664:ILM327671 IVI327664:IVI327671 JFE327664:JFE327671 JPA327664:JPA327671 JYW327664:JYW327671 KIS327664:KIS327671 KSO327664:KSO327671 LCK327664:LCK327671 LMG327664:LMG327671 LWC327664:LWC327671 MFY327664:MFY327671 MPU327664:MPU327671 MZQ327664:MZQ327671 NJM327664:NJM327671 NTI327664:NTI327671 ODE327664:ODE327671 ONA327664:ONA327671 OWW327664:OWW327671 PGS327664:PGS327671 PQO327664:PQO327671 QAK327664:QAK327671 QKG327664:QKG327671 QUC327664:QUC327671 RDY327664:RDY327671 RNU327664:RNU327671 RXQ327664:RXQ327671 SHM327664:SHM327671 SRI327664:SRI327671 TBE327664:TBE327671 TLA327664:TLA327671 TUW327664:TUW327671 UES327664:UES327671 UOO327664:UOO327671 UYK327664:UYK327671 VIG327664:VIG327671 VSC327664:VSC327671 WBY327664:WBY327671 WLU327664:WLU327671 WVQ327664:WVQ327671 JE393200:JE393207 TA393200:TA393207 ACW393200:ACW393207 AMS393200:AMS393207 AWO393200:AWO393207 BGK393200:BGK393207 BQG393200:BQG393207 CAC393200:CAC393207 CJY393200:CJY393207 CTU393200:CTU393207 DDQ393200:DDQ393207 DNM393200:DNM393207 DXI393200:DXI393207 EHE393200:EHE393207 ERA393200:ERA393207 FAW393200:FAW393207 FKS393200:FKS393207 FUO393200:FUO393207 GEK393200:GEK393207 GOG393200:GOG393207 GYC393200:GYC393207 HHY393200:HHY393207 HRU393200:HRU393207 IBQ393200:IBQ393207 ILM393200:ILM393207 IVI393200:IVI393207 JFE393200:JFE393207 JPA393200:JPA393207 JYW393200:JYW393207 KIS393200:KIS393207 KSO393200:KSO393207 LCK393200:LCK393207 LMG393200:LMG393207 LWC393200:LWC393207 MFY393200:MFY393207 MPU393200:MPU393207 MZQ393200:MZQ393207 NJM393200:NJM393207 NTI393200:NTI393207 ODE393200:ODE393207 ONA393200:ONA393207 OWW393200:OWW393207 PGS393200:PGS393207 PQO393200:PQO393207 QAK393200:QAK393207 QKG393200:QKG393207 QUC393200:QUC393207 RDY393200:RDY393207 RNU393200:RNU393207 RXQ393200:RXQ393207 SHM393200:SHM393207 SRI393200:SRI393207 TBE393200:TBE393207 TLA393200:TLA393207 TUW393200:TUW393207 UES393200:UES393207 UOO393200:UOO393207 UYK393200:UYK393207 VIG393200:VIG393207 VSC393200:VSC393207 WBY393200:WBY393207 WLU393200:WLU393207 WVQ393200:WVQ393207 JE458736:JE458743 TA458736:TA458743 ACW458736:ACW458743 AMS458736:AMS458743 AWO458736:AWO458743 BGK458736:BGK458743 BQG458736:BQG458743 CAC458736:CAC458743 CJY458736:CJY458743 CTU458736:CTU458743 DDQ458736:DDQ458743 DNM458736:DNM458743 DXI458736:DXI458743 EHE458736:EHE458743 ERA458736:ERA458743 FAW458736:FAW458743 FKS458736:FKS458743 FUO458736:FUO458743 GEK458736:GEK458743 GOG458736:GOG458743 GYC458736:GYC458743 HHY458736:HHY458743 HRU458736:HRU458743 IBQ458736:IBQ458743 ILM458736:ILM458743 IVI458736:IVI458743 JFE458736:JFE458743 JPA458736:JPA458743 JYW458736:JYW458743 KIS458736:KIS458743 KSO458736:KSO458743 LCK458736:LCK458743 LMG458736:LMG458743 LWC458736:LWC458743 MFY458736:MFY458743 MPU458736:MPU458743 MZQ458736:MZQ458743 NJM458736:NJM458743 NTI458736:NTI458743 ODE458736:ODE458743 ONA458736:ONA458743 OWW458736:OWW458743 PGS458736:PGS458743 PQO458736:PQO458743 QAK458736:QAK458743 QKG458736:QKG458743 QUC458736:QUC458743 RDY458736:RDY458743 RNU458736:RNU458743 RXQ458736:RXQ458743 SHM458736:SHM458743 SRI458736:SRI458743 TBE458736:TBE458743 TLA458736:TLA458743 TUW458736:TUW458743 UES458736:UES458743 UOO458736:UOO458743 UYK458736:UYK458743 VIG458736:VIG458743 VSC458736:VSC458743 WBY458736:WBY458743 WLU458736:WLU458743 WVQ458736:WVQ458743 JE524272:JE524279 TA524272:TA524279 ACW524272:ACW524279 AMS524272:AMS524279 AWO524272:AWO524279 BGK524272:BGK524279 BQG524272:BQG524279 CAC524272:CAC524279 CJY524272:CJY524279 CTU524272:CTU524279 DDQ524272:DDQ524279 DNM524272:DNM524279 DXI524272:DXI524279 EHE524272:EHE524279 ERA524272:ERA524279 FAW524272:FAW524279 FKS524272:FKS524279 FUO524272:FUO524279 GEK524272:GEK524279 GOG524272:GOG524279 GYC524272:GYC524279 HHY524272:HHY524279 HRU524272:HRU524279 IBQ524272:IBQ524279 ILM524272:ILM524279 IVI524272:IVI524279 JFE524272:JFE524279 JPA524272:JPA524279 JYW524272:JYW524279 KIS524272:KIS524279 KSO524272:KSO524279 LCK524272:LCK524279 LMG524272:LMG524279 LWC524272:LWC524279 MFY524272:MFY524279 MPU524272:MPU524279 MZQ524272:MZQ524279 NJM524272:NJM524279 NTI524272:NTI524279 ODE524272:ODE524279 ONA524272:ONA524279 OWW524272:OWW524279 PGS524272:PGS524279 PQO524272:PQO524279 QAK524272:QAK524279 QKG524272:QKG524279 QUC524272:QUC524279 RDY524272:RDY524279 RNU524272:RNU524279 RXQ524272:RXQ524279 SHM524272:SHM524279 SRI524272:SRI524279 TBE524272:TBE524279 TLA524272:TLA524279 TUW524272:TUW524279 UES524272:UES524279 UOO524272:UOO524279 UYK524272:UYK524279 VIG524272:VIG524279 VSC524272:VSC524279 WBY524272:WBY524279 WLU524272:WLU524279 WVQ524272:WVQ524279 JE589808:JE589815 TA589808:TA589815 ACW589808:ACW589815 AMS589808:AMS589815 AWO589808:AWO589815 BGK589808:BGK589815 BQG589808:BQG589815 CAC589808:CAC589815 CJY589808:CJY589815 CTU589808:CTU589815 DDQ589808:DDQ589815 DNM589808:DNM589815 DXI589808:DXI589815 EHE589808:EHE589815 ERA589808:ERA589815 FAW589808:FAW589815 FKS589808:FKS589815 FUO589808:FUO589815 GEK589808:GEK589815 GOG589808:GOG589815 GYC589808:GYC589815 HHY589808:HHY589815 HRU589808:HRU589815 IBQ589808:IBQ589815 ILM589808:ILM589815 IVI589808:IVI589815 JFE589808:JFE589815 JPA589808:JPA589815 JYW589808:JYW589815 KIS589808:KIS589815 KSO589808:KSO589815 LCK589808:LCK589815 LMG589808:LMG589815 LWC589808:LWC589815 MFY589808:MFY589815 MPU589808:MPU589815 MZQ589808:MZQ589815 NJM589808:NJM589815 NTI589808:NTI589815 ODE589808:ODE589815 ONA589808:ONA589815 OWW589808:OWW589815 PGS589808:PGS589815 PQO589808:PQO589815 QAK589808:QAK589815 QKG589808:QKG589815 QUC589808:QUC589815 RDY589808:RDY589815 RNU589808:RNU589815 RXQ589808:RXQ589815 SHM589808:SHM589815 SRI589808:SRI589815 TBE589808:TBE589815 TLA589808:TLA589815 TUW589808:TUW589815 UES589808:UES589815 UOO589808:UOO589815 UYK589808:UYK589815 VIG589808:VIG589815 VSC589808:VSC589815 WBY589808:WBY589815 WLU589808:WLU589815 WVQ589808:WVQ589815 JE655344:JE655351 TA655344:TA655351 ACW655344:ACW655351 AMS655344:AMS655351 AWO655344:AWO655351 BGK655344:BGK655351 BQG655344:BQG655351 CAC655344:CAC655351 CJY655344:CJY655351 CTU655344:CTU655351 DDQ655344:DDQ655351 DNM655344:DNM655351 DXI655344:DXI655351 EHE655344:EHE655351 ERA655344:ERA655351 FAW655344:FAW655351 FKS655344:FKS655351 FUO655344:FUO655351 GEK655344:GEK655351 GOG655344:GOG655351 GYC655344:GYC655351 HHY655344:HHY655351 HRU655344:HRU655351 IBQ655344:IBQ655351 ILM655344:ILM655351 IVI655344:IVI655351 JFE655344:JFE655351 JPA655344:JPA655351 JYW655344:JYW655351 KIS655344:KIS655351 KSO655344:KSO655351 LCK655344:LCK655351 LMG655344:LMG655351 LWC655344:LWC655351 MFY655344:MFY655351 MPU655344:MPU655351 MZQ655344:MZQ655351 NJM655344:NJM655351 NTI655344:NTI655351 ODE655344:ODE655351 ONA655344:ONA655351 OWW655344:OWW655351 PGS655344:PGS655351 PQO655344:PQO655351 QAK655344:QAK655351 QKG655344:QKG655351 QUC655344:QUC655351 RDY655344:RDY655351 RNU655344:RNU655351 RXQ655344:RXQ655351 SHM655344:SHM655351 SRI655344:SRI655351 TBE655344:TBE655351 TLA655344:TLA655351 TUW655344:TUW655351 UES655344:UES655351 UOO655344:UOO655351 UYK655344:UYK655351 VIG655344:VIG655351 VSC655344:VSC655351 WBY655344:WBY655351 WLU655344:WLU655351 WVQ655344:WVQ655351 JE720880:JE720887 TA720880:TA720887 ACW720880:ACW720887 AMS720880:AMS720887 AWO720880:AWO720887 BGK720880:BGK720887 BQG720880:BQG720887 CAC720880:CAC720887 CJY720880:CJY720887 CTU720880:CTU720887 DDQ720880:DDQ720887 DNM720880:DNM720887 DXI720880:DXI720887 EHE720880:EHE720887 ERA720880:ERA720887 FAW720880:FAW720887 FKS720880:FKS720887 FUO720880:FUO720887 GEK720880:GEK720887 GOG720880:GOG720887 GYC720880:GYC720887 HHY720880:HHY720887 HRU720880:HRU720887 IBQ720880:IBQ720887 ILM720880:ILM720887 IVI720880:IVI720887 JFE720880:JFE720887 JPA720880:JPA720887 JYW720880:JYW720887 KIS720880:KIS720887 KSO720880:KSO720887 LCK720880:LCK720887 LMG720880:LMG720887 LWC720880:LWC720887 MFY720880:MFY720887 MPU720880:MPU720887 MZQ720880:MZQ720887 NJM720880:NJM720887 NTI720880:NTI720887 ODE720880:ODE720887 ONA720880:ONA720887 OWW720880:OWW720887 PGS720880:PGS720887 PQO720880:PQO720887 QAK720880:QAK720887 QKG720880:QKG720887 QUC720880:QUC720887 RDY720880:RDY720887 RNU720880:RNU720887 RXQ720880:RXQ720887 SHM720880:SHM720887 SRI720880:SRI720887 TBE720880:TBE720887 TLA720880:TLA720887 TUW720880:TUW720887 UES720880:UES720887 UOO720880:UOO720887 UYK720880:UYK720887 VIG720880:VIG720887 VSC720880:VSC720887 WBY720880:WBY720887 WLU720880:WLU720887 WVQ720880:WVQ720887 JE786416:JE786423 TA786416:TA786423 ACW786416:ACW786423 AMS786416:AMS786423 AWO786416:AWO786423 BGK786416:BGK786423 BQG786416:BQG786423 CAC786416:CAC786423 CJY786416:CJY786423 CTU786416:CTU786423 DDQ786416:DDQ786423 DNM786416:DNM786423 DXI786416:DXI786423 EHE786416:EHE786423 ERA786416:ERA786423 FAW786416:FAW786423 FKS786416:FKS786423 FUO786416:FUO786423 GEK786416:GEK786423 GOG786416:GOG786423 GYC786416:GYC786423 HHY786416:HHY786423 HRU786416:HRU786423 IBQ786416:IBQ786423 ILM786416:ILM786423 IVI786416:IVI786423 JFE786416:JFE786423 JPA786416:JPA786423 JYW786416:JYW786423 KIS786416:KIS786423 KSO786416:KSO786423 LCK786416:LCK786423 LMG786416:LMG786423 LWC786416:LWC786423 MFY786416:MFY786423 MPU786416:MPU786423 MZQ786416:MZQ786423 NJM786416:NJM786423 NTI786416:NTI786423 ODE786416:ODE786423 ONA786416:ONA786423 OWW786416:OWW786423 PGS786416:PGS786423 PQO786416:PQO786423 QAK786416:QAK786423 QKG786416:QKG786423 QUC786416:QUC786423 RDY786416:RDY786423 RNU786416:RNU786423 RXQ786416:RXQ786423 SHM786416:SHM786423 SRI786416:SRI786423 TBE786416:TBE786423 TLA786416:TLA786423 TUW786416:TUW786423 UES786416:UES786423 UOO786416:UOO786423 UYK786416:UYK786423 VIG786416:VIG786423 VSC786416:VSC786423 WBY786416:WBY786423 WLU786416:WLU786423 WVQ786416:WVQ786423 JE851952:JE851959 TA851952:TA851959 ACW851952:ACW851959 AMS851952:AMS851959 AWO851952:AWO851959 BGK851952:BGK851959 BQG851952:BQG851959 CAC851952:CAC851959 CJY851952:CJY851959 CTU851952:CTU851959 DDQ851952:DDQ851959 DNM851952:DNM851959 DXI851952:DXI851959 EHE851952:EHE851959 ERA851952:ERA851959 FAW851952:FAW851959 FKS851952:FKS851959 FUO851952:FUO851959 GEK851952:GEK851959 GOG851952:GOG851959 GYC851952:GYC851959 HHY851952:HHY851959 HRU851952:HRU851959 IBQ851952:IBQ851959 ILM851952:ILM851959 IVI851952:IVI851959 JFE851952:JFE851959 JPA851952:JPA851959 JYW851952:JYW851959 KIS851952:KIS851959 KSO851952:KSO851959 LCK851952:LCK851959 LMG851952:LMG851959 LWC851952:LWC851959 MFY851952:MFY851959 MPU851952:MPU851959 MZQ851952:MZQ851959 NJM851952:NJM851959 NTI851952:NTI851959 ODE851952:ODE851959 ONA851952:ONA851959 OWW851952:OWW851959 PGS851952:PGS851959 PQO851952:PQO851959 QAK851952:QAK851959 QKG851952:QKG851959 QUC851952:QUC851959 RDY851952:RDY851959 RNU851952:RNU851959 RXQ851952:RXQ851959 SHM851952:SHM851959 SRI851952:SRI851959 TBE851952:TBE851959 TLA851952:TLA851959 TUW851952:TUW851959 UES851952:UES851959 UOO851952:UOO851959 UYK851952:UYK851959 VIG851952:VIG851959 VSC851952:VSC851959 WBY851952:WBY851959 WLU851952:WLU851959 WVQ851952:WVQ851959 JE917488:JE917495 TA917488:TA917495 ACW917488:ACW917495 AMS917488:AMS917495 AWO917488:AWO917495 BGK917488:BGK917495 BQG917488:BQG917495 CAC917488:CAC917495 CJY917488:CJY917495 CTU917488:CTU917495 DDQ917488:DDQ917495 DNM917488:DNM917495 DXI917488:DXI917495 EHE917488:EHE917495 ERA917488:ERA917495 FAW917488:FAW917495 FKS917488:FKS917495 FUO917488:FUO917495 GEK917488:GEK917495 GOG917488:GOG917495 GYC917488:GYC917495 HHY917488:HHY917495 HRU917488:HRU917495 IBQ917488:IBQ917495 ILM917488:ILM917495 IVI917488:IVI917495 JFE917488:JFE917495 JPA917488:JPA917495 JYW917488:JYW917495 KIS917488:KIS917495 KSO917488:KSO917495 LCK917488:LCK917495 LMG917488:LMG917495 LWC917488:LWC917495 MFY917488:MFY917495 MPU917488:MPU917495 MZQ917488:MZQ917495 NJM917488:NJM917495 NTI917488:NTI917495 ODE917488:ODE917495 ONA917488:ONA917495 OWW917488:OWW917495 PGS917488:PGS917495 PQO917488:PQO917495 QAK917488:QAK917495 QKG917488:QKG917495 QUC917488:QUC917495 RDY917488:RDY917495 RNU917488:RNU917495 RXQ917488:RXQ917495 SHM917488:SHM917495 SRI917488:SRI917495 TBE917488:TBE917495 TLA917488:TLA917495 TUW917488:TUW917495 UES917488:UES917495 UOO917488:UOO917495 UYK917488:UYK917495 VIG917488:VIG917495 VSC917488:VSC917495 WBY917488:WBY917495 WLU917488:WLU917495 WVQ917488:WVQ917495 JE983024:JE983031 TA983024:TA983031 ACW983024:ACW983031 AMS983024:AMS983031 AWO983024:AWO983031 BGK983024:BGK983031 BQG983024:BQG983031 CAC983024:CAC983031 CJY983024:CJY983031 CTU983024:CTU983031 DDQ983024:DDQ983031 DNM983024:DNM983031 DXI983024:DXI983031 EHE983024:EHE983031 ERA983024:ERA983031 FAW983024:FAW983031 FKS983024:FKS983031 FUO983024:FUO983031 GEK983024:GEK983031 GOG983024:GOG983031 GYC983024:GYC983031 HHY983024:HHY983031 HRU983024:HRU983031 IBQ983024:IBQ983031 ILM983024:ILM983031 IVI983024:IVI983031 JFE983024:JFE983031 JPA983024:JPA983031 JYW983024:JYW983031 KIS983024:KIS983031 KSO983024:KSO983031 LCK983024:LCK983031 LMG983024:LMG983031 LWC983024:LWC983031 MFY983024:MFY983031 MPU983024:MPU983031 MZQ983024:MZQ983031 NJM983024:NJM983031 NTI983024:NTI983031 ODE983024:ODE983031 ONA983024:ONA983031 OWW983024:OWW983031 PGS983024:PGS983031 PQO983024:PQO983031 QAK983024:QAK983031 QKG983024:QKG983031 QUC983024:QUC983031 RDY983024:RDY983031 RNU983024:RNU983031 RXQ983024:RXQ983031 SHM983024:SHM983031 SRI983024:SRI983031 TBE983024:TBE983031 TLA983024:TLA983031 TUW983024:TUW983031 UES983024:UES983031 UOO983024:UOO983031 UYK983024:UYK983031 VIG983024:VIG983031 VSC983024:VSC983031 WBY983024:WBY983031 WLU983024:WLU983031 WVQ983024:WVQ983031 JE65529:JE65530 TA65529:TA65530 ACW65529:ACW65530 AMS65529:AMS65530 AWO65529:AWO65530 BGK65529:BGK65530 BQG65529:BQG65530 CAC65529:CAC65530 CJY65529:CJY65530 CTU65529:CTU65530 DDQ65529:DDQ65530 DNM65529:DNM65530 DXI65529:DXI65530 EHE65529:EHE65530 ERA65529:ERA65530 FAW65529:FAW65530 FKS65529:FKS65530 FUO65529:FUO65530 GEK65529:GEK65530 GOG65529:GOG65530 GYC65529:GYC65530 HHY65529:HHY65530 HRU65529:HRU65530 IBQ65529:IBQ65530 ILM65529:ILM65530 IVI65529:IVI65530 JFE65529:JFE65530 JPA65529:JPA65530 JYW65529:JYW65530 KIS65529:KIS65530 KSO65529:KSO65530 LCK65529:LCK65530 LMG65529:LMG65530 LWC65529:LWC65530 MFY65529:MFY65530 MPU65529:MPU65530 MZQ65529:MZQ65530 NJM65529:NJM65530 NTI65529:NTI65530 ODE65529:ODE65530 ONA65529:ONA65530 OWW65529:OWW65530 PGS65529:PGS65530 PQO65529:PQO65530 QAK65529:QAK65530 QKG65529:QKG65530 QUC65529:QUC65530 RDY65529:RDY65530 RNU65529:RNU65530 RXQ65529:RXQ65530 SHM65529:SHM65530 SRI65529:SRI65530 TBE65529:TBE65530 TLA65529:TLA65530 TUW65529:TUW65530 UES65529:UES65530 UOO65529:UOO65530 UYK65529:UYK65530 VIG65529:VIG65530 VSC65529:VSC65530 WBY65529:WBY65530 WLU65529:WLU65530 WVQ65529:WVQ65530 JE131065:JE131066 TA131065:TA131066 ACW131065:ACW131066 AMS131065:AMS131066 AWO131065:AWO131066 BGK131065:BGK131066 BQG131065:BQG131066 CAC131065:CAC131066 CJY131065:CJY131066 CTU131065:CTU131066 DDQ131065:DDQ131066 DNM131065:DNM131066 DXI131065:DXI131066 EHE131065:EHE131066 ERA131065:ERA131066 FAW131065:FAW131066 FKS131065:FKS131066 FUO131065:FUO131066 GEK131065:GEK131066 GOG131065:GOG131066 GYC131065:GYC131066 HHY131065:HHY131066 HRU131065:HRU131066 IBQ131065:IBQ131066 ILM131065:ILM131066 IVI131065:IVI131066 JFE131065:JFE131066 JPA131065:JPA131066 JYW131065:JYW131066 KIS131065:KIS131066 KSO131065:KSO131066 LCK131065:LCK131066 LMG131065:LMG131066 LWC131065:LWC131066 MFY131065:MFY131066 MPU131065:MPU131066 MZQ131065:MZQ131066 NJM131065:NJM131066 NTI131065:NTI131066 ODE131065:ODE131066 ONA131065:ONA131066 OWW131065:OWW131066 PGS131065:PGS131066 PQO131065:PQO131066 QAK131065:QAK131066 QKG131065:QKG131066 QUC131065:QUC131066 RDY131065:RDY131066 RNU131065:RNU131066 RXQ131065:RXQ131066 SHM131065:SHM131066 SRI131065:SRI131066 TBE131065:TBE131066 TLA131065:TLA131066 TUW131065:TUW131066 UES131065:UES131066 UOO131065:UOO131066 UYK131065:UYK131066 VIG131065:VIG131066 VSC131065:VSC131066 WBY131065:WBY131066 WLU131065:WLU131066 WVQ131065:WVQ131066 JE196601:JE196602 TA196601:TA196602 ACW196601:ACW196602 AMS196601:AMS196602 AWO196601:AWO196602 BGK196601:BGK196602 BQG196601:BQG196602 CAC196601:CAC196602 CJY196601:CJY196602 CTU196601:CTU196602 DDQ196601:DDQ196602 DNM196601:DNM196602 DXI196601:DXI196602 EHE196601:EHE196602 ERA196601:ERA196602 FAW196601:FAW196602 FKS196601:FKS196602 FUO196601:FUO196602 GEK196601:GEK196602 GOG196601:GOG196602 GYC196601:GYC196602 HHY196601:HHY196602 HRU196601:HRU196602 IBQ196601:IBQ196602 ILM196601:ILM196602 IVI196601:IVI196602 JFE196601:JFE196602 JPA196601:JPA196602 JYW196601:JYW196602 KIS196601:KIS196602 KSO196601:KSO196602 LCK196601:LCK196602 LMG196601:LMG196602 LWC196601:LWC196602 MFY196601:MFY196602 MPU196601:MPU196602 MZQ196601:MZQ196602 NJM196601:NJM196602 NTI196601:NTI196602 ODE196601:ODE196602 ONA196601:ONA196602 OWW196601:OWW196602 PGS196601:PGS196602 PQO196601:PQO196602 QAK196601:QAK196602 QKG196601:QKG196602 QUC196601:QUC196602 RDY196601:RDY196602 RNU196601:RNU196602 RXQ196601:RXQ196602 SHM196601:SHM196602 SRI196601:SRI196602 TBE196601:TBE196602 TLA196601:TLA196602 TUW196601:TUW196602 UES196601:UES196602 UOO196601:UOO196602 UYK196601:UYK196602 VIG196601:VIG196602 VSC196601:VSC196602 WBY196601:WBY196602 WLU196601:WLU196602 WVQ196601:WVQ196602 JE262137:JE262138 TA262137:TA262138 ACW262137:ACW262138 AMS262137:AMS262138 AWO262137:AWO262138 BGK262137:BGK262138 BQG262137:BQG262138 CAC262137:CAC262138 CJY262137:CJY262138 CTU262137:CTU262138 DDQ262137:DDQ262138 DNM262137:DNM262138 DXI262137:DXI262138 EHE262137:EHE262138 ERA262137:ERA262138 FAW262137:FAW262138 FKS262137:FKS262138 FUO262137:FUO262138 GEK262137:GEK262138 GOG262137:GOG262138 GYC262137:GYC262138 HHY262137:HHY262138 HRU262137:HRU262138 IBQ262137:IBQ262138 ILM262137:ILM262138 IVI262137:IVI262138 JFE262137:JFE262138 JPA262137:JPA262138 JYW262137:JYW262138 KIS262137:KIS262138 KSO262137:KSO262138 LCK262137:LCK262138 LMG262137:LMG262138 LWC262137:LWC262138 MFY262137:MFY262138 MPU262137:MPU262138 MZQ262137:MZQ262138 NJM262137:NJM262138 NTI262137:NTI262138 ODE262137:ODE262138 ONA262137:ONA262138 OWW262137:OWW262138 PGS262137:PGS262138 PQO262137:PQO262138 QAK262137:QAK262138 QKG262137:QKG262138 QUC262137:QUC262138 RDY262137:RDY262138 RNU262137:RNU262138 RXQ262137:RXQ262138 SHM262137:SHM262138 SRI262137:SRI262138 TBE262137:TBE262138 TLA262137:TLA262138 TUW262137:TUW262138 UES262137:UES262138 UOO262137:UOO262138 UYK262137:UYK262138 VIG262137:VIG262138 VSC262137:VSC262138 WBY262137:WBY262138 WLU262137:WLU262138 WVQ262137:WVQ262138 JE327673:JE327674 TA327673:TA327674 ACW327673:ACW327674 AMS327673:AMS327674 AWO327673:AWO327674 BGK327673:BGK327674 BQG327673:BQG327674 CAC327673:CAC327674 CJY327673:CJY327674 CTU327673:CTU327674 DDQ327673:DDQ327674 DNM327673:DNM327674 DXI327673:DXI327674 EHE327673:EHE327674 ERA327673:ERA327674 FAW327673:FAW327674 FKS327673:FKS327674 FUO327673:FUO327674 GEK327673:GEK327674 GOG327673:GOG327674 GYC327673:GYC327674 HHY327673:HHY327674 HRU327673:HRU327674 IBQ327673:IBQ327674 ILM327673:ILM327674 IVI327673:IVI327674 JFE327673:JFE327674 JPA327673:JPA327674 JYW327673:JYW327674 KIS327673:KIS327674 KSO327673:KSO327674 LCK327673:LCK327674 LMG327673:LMG327674 LWC327673:LWC327674 MFY327673:MFY327674 MPU327673:MPU327674 MZQ327673:MZQ327674 NJM327673:NJM327674 NTI327673:NTI327674 ODE327673:ODE327674 ONA327673:ONA327674 OWW327673:OWW327674 PGS327673:PGS327674 PQO327673:PQO327674 QAK327673:QAK327674 QKG327673:QKG327674 QUC327673:QUC327674 RDY327673:RDY327674 RNU327673:RNU327674 RXQ327673:RXQ327674 SHM327673:SHM327674 SRI327673:SRI327674 TBE327673:TBE327674 TLA327673:TLA327674 TUW327673:TUW327674 UES327673:UES327674 UOO327673:UOO327674 UYK327673:UYK327674 VIG327673:VIG327674 VSC327673:VSC327674 WBY327673:WBY327674 WLU327673:WLU327674 WVQ327673:WVQ327674 JE393209:JE393210 TA393209:TA393210 ACW393209:ACW393210 AMS393209:AMS393210 AWO393209:AWO393210 BGK393209:BGK393210 BQG393209:BQG393210 CAC393209:CAC393210 CJY393209:CJY393210 CTU393209:CTU393210 DDQ393209:DDQ393210 DNM393209:DNM393210 DXI393209:DXI393210 EHE393209:EHE393210 ERA393209:ERA393210 FAW393209:FAW393210 FKS393209:FKS393210 FUO393209:FUO393210 GEK393209:GEK393210 GOG393209:GOG393210 GYC393209:GYC393210 HHY393209:HHY393210 HRU393209:HRU393210 IBQ393209:IBQ393210 ILM393209:ILM393210 IVI393209:IVI393210 JFE393209:JFE393210 JPA393209:JPA393210 JYW393209:JYW393210 KIS393209:KIS393210 KSO393209:KSO393210 LCK393209:LCK393210 LMG393209:LMG393210 LWC393209:LWC393210 MFY393209:MFY393210 MPU393209:MPU393210 MZQ393209:MZQ393210 NJM393209:NJM393210 NTI393209:NTI393210 ODE393209:ODE393210 ONA393209:ONA393210 OWW393209:OWW393210 PGS393209:PGS393210 PQO393209:PQO393210 QAK393209:QAK393210 QKG393209:QKG393210 QUC393209:QUC393210 RDY393209:RDY393210 RNU393209:RNU393210 RXQ393209:RXQ393210 SHM393209:SHM393210 SRI393209:SRI393210 TBE393209:TBE393210 TLA393209:TLA393210 TUW393209:TUW393210 UES393209:UES393210 UOO393209:UOO393210 UYK393209:UYK393210 VIG393209:VIG393210 VSC393209:VSC393210 WBY393209:WBY393210 WLU393209:WLU393210 WVQ393209:WVQ393210 JE458745:JE458746 TA458745:TA458746 ACW458745:ACW458746 AMS458745:AMS458746 AWO458745:AWO458746 BGK458745:BGK458746 BQG458745:BQG458746 CAC458745:CAC458746 CJY458745:CJY458746 CTU458745:CTU458746 DDQ458745:DDQ458746 DNM458745:DNM458746 DXI458745:DXI458746 EHE458745:EHE458746 ERA458745:ERA458746 FAW458745:FAW458746 FKS458745:FKS458746 FUO458745:FUO458746 GEK458745:GEK458746 GOG458745:GOG458746 GYC458745:GYC458746 HHY458745:HHY458746 HRU458745:HRU458746 IBQ458745:IBQ458746 ILM458745:ILM458746 IVI458745:IVI458746 JFE458745:JFE458746 JPA458745:JPA458746 JYW458745:JYW458746 KIS458745:KIS458746 KSO458745:KSO458746 LCK458745:LCK458746 LMG458745:LMG458746 LWC458745:LWC458746 MFY458745:MFY458746 MPU458745:MPU458746 MZQ458745:MZQ458746 NJM458745:NJM458746 NTI458745:NTI458746 ODE458745:ODE458746 ONA458745:ONA458746 OWW458745:OWW458746 PGS458745:PGS458746 PQO458745:PQO458746 QAK458745:QAK458746 QKG458745:QKG458746 QUC458745:QUC458746 RDY458745:RDY458746 RNU458745:RNU458746 RXQ458745:RXQ458746 SHM458745:SHM458746 SRI458745:SRI458746 TBE458745:TBE458746 TLA458745:TLA458746 TUW458745:TUW458746 UES458745:UES458746 UOO458745:UOO458746 UYK458745:UYK458746 VIG458745:VIG458746 VSC458745:VSC458746 WBY458745:WBY458746 WLU458745:WLU458746 WVQ458745:WVQ458746 JE524281:JE524282 TA524281:TA524282 ACW524281:ACW524282 AMS524281:AMS524282 AWO524281:AWO524282 BGK524281:BGK524282 BQG524281:BQG524282 CAC524281:CAC524282 CJY524281:CJY524282 CTU524281:CTU524282 DDQ524281:DDQ524282 DNM524281:DNM524282 DXI524281:DXI524282 EHE524281:EHE524282 ERA524281:ERA524282 FAW524281:FAW524282 FKS524281:FKS524282 FUO524281:FUO524282 GEK524281:GEK524282 GOG524281:GOG524282 GYC524281:GYC524282 HHY524281:HHY524282 HRU524281:HRU524282 IBQ524281:IBQ524282 ILM524281:ILM524282 IVI524281:IVI524282 JFE524281:JFE524282 JPA524281:JPA524282 JYW524281:JYW524282 KIS524281:KIS524282 KSO524281:KSO524282 LCK524281:LCK524282 LMG524281:LMG524282 LWC524281:LWC524282 MFY524281:MFY524282 MPU524281:MPU524282 MZQ524281:MZQ524282 NJM524281:NJM524282 NTI524281:NTI524282 ODE524281:ODE524282 ONA524281:ONA524282 OWW524281:OWW524282 PGS524281:PGS524282 PQO524281:PQO524282 QAK524281:QAK524282 QKG524281:QKG524282 QUC524281:QUC524282 RDY524281:RDY524282 RNU524281:RNU524282 RXQ524281:RXQ524282 SHM524281:SHM524282 SRI524281:SRI524282 TBE524281:TBE524282 TLA524281:TLA524282 TUW524281:TUW524282 UES524281:UES524282 UOO524281:UOO524282 UYK524281:UYK524282 VIG524281:VIG524282 VSC524281:VSC524282 WBY524281:WBY524282 WLU524281:WLU524282 WVQ524281:WVQ524282 JE589817:JE589818 TA589817:TA589818 ACW589817:ACW589818 AMS589817:AMS589818 AWO589817:AWO589818 BGK589817:BGK589818 BQG589817:BQG589818 CAC589817:CAC589818 CJY589817:CJY589818 CTU589817:CTU589818 DDQ589817:DDQ589818 DNM589817:DNM589818 DXI589817:DXI589818 EHE589817:EHE589818 ERA589817:ERA589818 FAW589817:FAW589818 FKS589817:FKS589818 FUO589817:FUO589818 GEK589817:GEK589818 GOG589817:GOG589818 GYC589817:GYC589818 HHY589817:HHY589818 HRU589817:HRU589818 IBQ589817:IBQ589818 ILM589817:ILM589818 IVI589817:IVI589818 JFE589817:JFE589818 JPA589817:JPA589818 JYW589817:JYW589818 KIS589817:KIS589818 KSO589817:KSO589818 LCK589817:LCK589818 LMG589817:LMG589818 LWC589817:LWC589818 MFY589817:MFY589818 MPU589817:MPU589818 MZQ589817:MZQ589818 NJM589817:NJM589818 NTI589817:NTI589818 ODE589817:ODE589818 ONA589817:ONA589818 OWW589817:OWW589818 PGS589817:PGS589818 PQO589817:PQO589818 QAK589817:QAK589818 QKG589817:QKG589818 QUC589817:QUC589818 RDY589817:RDY589818 RNU589817:RNU589818 RXQ589817:RXQ589818 SHM589817:SHM589818 SRI589817:SRI589818 TBE589817:TBE589818 TLA589817:TLA589818 TUW589817:TUW589818 UES589817:UES589818 UOO589817:UOO589818 UYK589817:UYK589818 VIG589817:VIG589818 VSC589817:VSC589818 WBY589817:WBY589818 WLU589817:WLU589818 WVQ589817:WVQ589818 JE655353:JE655354 TA655353:TA655354 ACW655353:ACW655354 AMS655353:AMS655354 AWO655353:AWO655354 BGK655353:BGK655354 BQG655353:BQG655354 CAC655353:CAC655354 CJY655353:CJY655354 CTU655353:CTU655354 DDQ655353:DDQ655354 DNM655353:DNM655354 DXI655353:DXI655354 EHE655353:EHE655354 ERA655353:ERA655354 FAW655353:FAW655354 FKS655353:FKS655354 FUO655353:FUO655354 GEK655353:GEK655354 GOG655353:GOG655354 GYC655353:GYC655354 HHY655353:HHY655354 HRU655353:HRU655354 IBQ655353:IBQ655354 ILM655353:ILM655354 IVI655353:IVI655354 JFE655353:JFE655354 JPA655353:JPA655354 JYW655353:JYW655354 KIS655353:KIS655354 KSO655353:KSO655354 LCK655353:LCK655354 LMG655353:LMG655354 LWC655353:LWC655354 MFY655353:MFY655354 MPU655353:MPU655354 MZQ655353:MZQ655354 NJM655353:NJM655354 NTI655353:NTI655354 ODE655353:ODE655354 ONA655353:ONA655354 OWW655353:OWW655354 PGS655353:PGS655354 PQO655353:PQO655354 QAK655353:QAK655354 QKG655353:QKG655354 QUC655353:QUC655354 RDY655353:RDY655354 RNU655353:RNU655354 RXQ655353:RXQ655354 SHM655353:SHM655354 SRI655353:SRI655354 TBE655353:TBE655354 TLA655353:TLA655354 TUW655353:TUW655354 UES655353:UES655354 UOO655353:UOO655354 UYK655353:UYK655354 VIG655353:VIG655354 VSC655353:VSC655354 WBY655353:WBY655354 WLU655353:WLU655354 WVQ655353:WVQ655354 JE720889:JE720890 TA720889:TA720890 ACW720889:ACW720890 AMS720889:AMS720890 AWO720889:AWO720890 BGK720889:BGK720890 BQG720889:BQG720890 CAC720889:CAC720890 CJY720889:CJY720890 CTU720889:CTU720890 DDQ720889:DDQ720890 DNM720889:DNM720890 DXI720889:DXI720890 EHE720889:EHE720890 ERA720889:ERA720890 FAW720889:FAW720890 FKS720889:FKS720890 FUO720889:FUO720890 GEK720889:GEK720890 GOG720889:GOG720890 GYC720889:GYC720890 HHY720889:HHY720890 HRU720889:HRU720890 IBQ720889:IBQ720890 ILM720889:ILM720890 IVI720889:IVI720890 JFE720889:JFE720890 JPA720889:JPA720890 JYW720889:JYW720890 KIS720889:KIS720890 KSO720889:KSO720890 LCK720889:LCK720890 LMG720889:LMG720890 LWC720889:LWC720890 MFY720889:MFY720890 MPU720889:MPU720890 MZQ720889:MZQ720890 NJM720889:NJM720890 NTI720889:NTI720890 ODE720889:ODE720890 ONA720889:ONA720890 OWW720889:OWW720890 PGS720889:PGS720890 PQO720889:PQO720890 QAK720889:QAK720890 QKG720889:QKG720890 QUC720889:QUC720890 RDY720889:RDY720890 RNU720889:RNU720890 RXQ720889:RXQ720890 SHM720889:SHM720890 SRI720889:SRI720890 TBE720889:TBE720890 TLA720889:TLA720890 TUW720889:TUW720890 UES720889:UES720890 UOO720889:UOO720890 UYK720889:UYK720890 VIG720889:VIG720890 VSC720889:VSC720890 WBY720889:WBY720890 WLU720889:WLU720890 WVQ720889:WVQ720890 JE786425:JE786426 TA786425:TA786426 ACW786425:ACW786426 AMS786425:AMS786426 AWO786425:AWO786426 BGK786425:BGK786426 BQG786425:BQG786426 CAC786425:CAC786426 CJY786425:CJY786426 CTU786425:CTU786426 DDQ786425:DDQ786426 DNM786425:DNM786426 DXI786425:DXI786426 EHE786425:EHE786426 ERA786425:ERA786426 FAW786425:FAW786426 FKS786425:FKS786426 FUO786425:FUO786426 GEK786425:GEK786426 GOG786425:GOG786426 GYC786425:GYC786426 HHY786425:HHY786426 HRU786425:HRU786426 IBQ786425:IBQ786426 ILM786425:ILM786426 IVI786425:IVI786426 JFE786425:JFE786426 JPA786425:JPA786426 JYW786425:JYW786426 KIS786425:KIS786426 KSO786425:KSO786426 LCK786425:LCK786426 LMG786425:LMG786426 LWC786425:LWC786426 MFY786425:MFY786426 MPU786425:MPU786426 MZQ786425:MZQ786426 NJM786425:NJM786426 NTI786425:NTI786426 ODE786425:ODE786426 ONA786425:ONA786426 OWW786425:OWW786426 PGS786425:PGS786426 PQO786425:PQO786426 QAK786425:QAK786426 QKG786425:QKG786426 QUC786425:QUC786426 RDY786425:RDY786426 RNU786425:RNU786426 RXQ786425:RXQ786426 SHM786425:SHM786426 SRI786425:SRI786426 TBE786425:TBE786426 TLA786425:TLA786426 TUW786425:TUW786426 UES786425:UES786426 UOO786425:UOO786426 UYK786425:UYK786426 VIG786425:VIG786426 VSC786425:VSC786426 WBY786425:WBY786426 WLU786425:WLU786426 WVQ786425:WVQ786426 JE851961:JE851962 TA851961:TA851962 ACW851961:ACW851962 AMS851961:AMS851962 AWO851961:AWO851962 BGK851961:BGK851962 BQG851961:BQG851962 CAC851961:CAC851962 CJY851961:CJY851962 CTU851961:CTU851962 DDQ851961:DDQ851962 DNM851961:DNM851962 DXI851961:DXI851962 EHE851961:EHE851962 ERA851961:ERA851962 FAW851961:FAW851962 FKS851961:FKS851962 FUO851961:FUO851962 GEK851961:GEK851962 GOG851961:GOG851962 GYC851961:GYC851962 HHY851961:HHY851962 HRU851961:HRU851962 IBQ851961:IBQ851962 ILM851961:ILM851962 IVI851961:IVI851962 JFE851961:JFE851962 JPA851961:JPA851962 JYW851961:JYW851962 KIS851961:KIS851962 KSO851961:KSO851962 LCK851961:LCK851962 LMG851961:LMG851962 LWC851961:LWC851962 MFY851961:MFY851962 MPU851961:MPU851962 MZQ851961:MZQ851962 NJM851961:NJM851962 NTI851961:NTI851962 ODE851961:ODE851962 ONA851961:ONA851962 OWW851961:OWW851962 PGS851961:PGS851962 PQO851961:PQO851962 QAK851961:QAK851962 QKG851961:QKG851962 QUC851961:QUC851962 RDY851961:RDY851962 RNU851961:RNU851962 RXQ851961:RXQ851962 SHM851961:SHM851962 SRI851961:SRI851962 TBE851961:TBE851962 TLA851961:TLA851962 TUW851961:TUW851962 UES851961:UES851962 UOO851961:UOO851962 UYK851961:UYK851962 VIG851961:VIG851962 VSC851961:VSC851962 WBY851961:WBY851962 WLU851961:WLU851962 WVQ851961:WVQ851962 JE917497:JE917498 TA917497:TA917498 ACW917497:ACW917498 AMS917497:AMS917498 AWO917497:AWO917498 BGK917497:BGK917498 BQG917497:BQG917498 CAC917497:CAC917498 CJY917497:CJY917498 CTU917497:CTU917498 DDQ917497:DDQ917498 DNM917497:DNM917498 DXI917497:DXI917498 EHE917497:EHE917498 ERA917497:ERA917498 FAW917497:FAW917498 FKS917497:FKS917498 FUO917497:FUO917498 GEK917497:GEK917498 GOG917497:GOG917498 GYC917497:GYC917498 HHY917497:HHY917498 HRU917497:HRU917498 IBQ917497:IBQ917498 ILM917497:ILM917498 IVI917497:IVI917498 JFE917497:JFE917498 JPA917497:JPA917498 JYW917497:JYW917498 KIS917497:KIS917498 KSO917497:KSO917498 LCK917497:LCK917498 LMG917497:LMG917498 LWC917497:LWC917498 MFY917497:MFY917498 MPU917497:MPU917498 MZQ917497:MZQ917498 NJM917497:NJM917498 NTI917497:NTI917498 ODE917497:ODE917498 ONA917497:ONA917498 OWW917497:OWW917498 PGS917497:PGS917498 PQO917497:PQO917498 QAK917497:QAK917498 QKG917497:QKG917498 QUC917497:QUC917498 RDY917497:RDY917498 RNU917497:RNU917498 RXQ917497:RXQ917498 SHM917497:SHM917498 SRI917497:SRI917498 TBE917497:TBE917498 TLA917497:TLA917498 TUW917497:TUW917498 UES917497:UES917498 UOO917497:UOO917498 UYK917497:UYK917498 VIG917497:VIG917498 VSC917497:VSC917498 WBY917497:WBY917498 WLU917497:WLU917498 WVQ917497:WVQ917498 JE983033:JE983034 TA983033:TA983034 ACW983033:ACW983034 AMS983033:AMS983034 AWO983033:AWO983034 BGK983033:BGK983034 BQG983033:BQG983034 CAC983033:CAC983034 CJY983033:CJY983034 CTU983033:CTU983034 DDQ983033:DDQ983034 DNM983033:DNM983034 DXI983033:DXI983034 EHE983033:EHE983034 ERA983033:ERA983034 FAW983033:FAW983034 FKS983033:FKS983034 FUO983033:FUO983034 GEK983033:GEK983034 GOG983033:GOG983034 GYC983033:GYC983034 HHY983033:HHY983034 HRU983033:HRU983034 IBQ983033:IBQ983034 ILM983033:ILM983034 IVI983033:IVI983034 JFE983033:JFE983034 JPA983033:JPA983034 JYW983033:JYW983034 KIS983033:KIS983034 KSO983033:KSO983034 LCK983033:LCK983034 LMG983033:LMG983034 LWC983033:LWC983034 MFY983033:MFY983034 MPU983033:MPU983034 MZQ983033:MZQ983034 NJM983033:NJM983034 NTI983033:NTI983034 ODE983033:ODE983034 ONA983033:ONA983034 OWW983033:OWW983034 PGS983033:PGS983034 PQO983033:PQO983034 QAK983033:QAK983034 QKG983033:QKG983034 QUC983033:QUC983034 RDY983033:RDY983034 RNU983033:RNU983034 RXQ983033:RXQ983034 SHM983033:SHM983034 SRI983033:SRI983034 TBE983033:TBE983034 TLA983033:TLA983034 TUW983033:TUW983034 UES983033:UES983034 UOO983033:UOO983034 UYK983033:UYK983034 VIG983033:VIG983034 VSC983033:VSC983034 WBY983033:WBY983034 WVQ10 WVQ12:WVQ13 WLU12:WLU13 WBY12:WBY13 VSC12:VSC13 VIG12:VIG13 UYK12:UYK13 UOO12:UOO13 UES12:UES13 TUW12:TUW13 TLA12:TLA13 TBE12:TBE13 SRI12:SRI13 SHM12:SHM13 RXQ12:RXQ13 RNU12:RNU13 RDY12:RDY13 QUC12:QUC13 QKG12:QKG13 QAK12:QAK13 PQO12:PQO13 PGS12:PGS13 OWW12:OWW13 ONA12:ONA13 ODE12:ODE13 NTI12:NTI13 NJM12:NJM13 MZQ12:MZQ13 MPU12:MPU13 MFY12:MFY13 LWC12:LWC13 LMG12:LMG13 LCK12:LCK13 KSO12:KSO13 KIS12:KIS13 JYW12:JYW13 JPA12:JPA13 JFE12:JFE13 IVI12:IVI13 ILM12:ILM13 IBQ12:IBQ13 HRU12:HRU13 HHY12:HHY13 GYC12:GYC13 GOG12:GOG13 GEK12:GEK13 FUO12:FUO13 FKS12:FKS13 FAW12:FAW13 ERA12:ERA13 EHE12:EHE13 DXI12:DXI13 DNM12:DNM13 DDQ12:DDQ13 CTU12:CTU13 CJY12:CJY13 CAC12:CAC13 BQG12:BQG13 BGK12:BGK13 AWO12:AWO13 AMS12:AMS13 ACW12:ACW13 TA12:TA13" xr:uid="{00000000-0002-0000-0000-000002000000}">
      <formula1>$I$461:$I$467</formula1>
    </dataValidation>
    <dataValidation type="list" allowBlank="1" showInputMessage="1" showErrorMessage="1" sqref="WVQ983032 H65528 H131064 H196600 H262136 H327672 H393208 H458744 H524280 H589816 H655352 H720888 H786424 H851960 H917496 H983032 JE65528 TA65528 ACW65528 AMS65528 AWO65528 BGK65528 BQG65528 CAC65528 CJY65528 CTU65528 DDQ65528 DNM65528 DXI65528 EHE65528 ERA65528 FAW65528 FKS65528 FUO65528 GEK65528 GOG65528 GYC65528 HHY65528 HRU65528 IBQ65528 ILM65528 IVI65528 JFE65528 JPA65528 JYW65528 KIS65528 KSO65528 LCK65528 LMG65528 LWC65528 MFY65528 MPU65528 MZQ65528 NJM65528 NTI65528 ODE65528 ONA65528 OWW65528 PGS65528 PQO65528 QAK65528 QKG65528 QUC65528 RDY65528 RNU65528 RXQ65528 SHM65528 SRI65528 TBE65528 TLA65528 TUW65528 UES65528 UOO65528 UYK65528 VIG65528 VSC65528 WBY65528 WLU65528 WVQ65528 JE131064 TA131064 ACW131064 AMS131064 AWO131064 BGK131064 BQG131064 CAC131064 CJY131064 CTU131064 DDQ131064 DNM131064 DXI131064 EHE131064 ERA131064 FAW131064 FKS131064 FUO131064 GEK131064 GOG131064 GYC131064 HHY131064 HRU131064 IBQ131064 ILM131064 IVI131064 JFE131064 JPA131064 JYW131064 KIS131064 KSO131064 LCK131064 LMG131064 LWC131064 MFY131064 MPU131064 MZQ131064 NJM131064 NTI131064 ODE131064 ONA131064 OWW131064 PGS131064 PQO131064 QAK131064 QKG131064 QUC131064 RDY131064 RNU131064 RXQ131064 SHM131064 SRI131064 TBE131064 TLA131064 TUW131064 UES131064 UOO131064 UYK131064 VIG131064 VSC131064 WBY131064 WLU131064 WVQ131064 JE196600 TA196600 ACW196600 AMS196600 AWO196600 BGK196600 BQG196600 CAC196600 CJY196600 CTU196600 DDQ196600 DNM196600 DXI196600 EHE196600 ERA196600 FAW196600 FKS196600 FUO196600 GEK196600 GOG196600 GYC196600 HHY196600 HRU196600 IBQ196600 ILM196600 IVI196600 JFE196600 JPA196600 JYW196600 KIS196600 KSO196600 LCK196600 LMG196600 LWC196600 MFY196600 MPU196600 MZQ196600 NJM196600 NTI196600 ODE196600 ONA196600 OWW196600 PGS196600 PQO196600 QAK196600 QKG196600 QUC196600 RDY196600 RNU196600 RXQ196600 SHM196600 SRI196600 TBE196600 TLA196600 TUW196600 UES196600 UOO196600 UYK196600 VIG196600 VSC196600 WBY196600 WLU196600 WVQ196600 JE262136 TA262136 ACW262136 AMS262136 AWO262136 BGK262136 BQG262136 CAC262136 CJY262136 CTU262136 DDQ262136 DNM262136 DXI262136 EHE262136 ERA262136 FAW262136 FKS262136 FUO262136 GEK262136 GOG262136 GYC262136 HHY262136 HRU262136 IBQ262136 ILM262136 IVI262136 JFE262136 JPA262136 JYW262136 KIS262136 KSO262136 LCK262136 LMG262136 LWC262136 MFY262136 MPU262136 MZQ262136 NJM262136 NTI262136 ODE262136 ONA262136 OWW262136 PGS262136 PQO262136 QAK262136 QKG262136 QUC262136 RDY262136 RNU262136 RXQ262136 SHM262136 SRI262136 TBE262136 TLA262136 TUW262136 UES262136 UOO262136 UYK262136 VIG262136 VSC262136 WBY262136 WLU262136 WVQ262136 JE327672 TA327672 ACW327672 AMS327672 AWO327672 BGK327672 BQG327672 CAC327672 CJY327672 CTU327672 DDQ327672 DNM327672 DXI327672 EHE327672 ERA327672 FAW327672 FKS327672 FUO327672 GEK327672 GOG327672 GYC327672 HHY327672 HRU327672 IBQ327672 ILM327672 IVI327672 JFE327672 JPA327672 JYW327672 KIS327672 KSO327672 LCK327672 LMG327672 LWC327672 MFY327672 MPU327672 MZQ327672 NJM327672 NTI327672 ODE327672 ONA327672 OWW327672 PGS327672 PQO327672 QAK327672 QKG327672 QUC327672 RDY327672 RNU327672 RXQ327672 SHM327672 SRI327672 TBE327672 TLA327672 TUW327672 UES327672 UOO327672 UYK327672 VIG327672 VSC327672 WBY327672 WLU327672 WVQ327672 JE393208 TA393208 ACW393208 AMS393208 AWO393208 BGK393208 BQG393208 CAC393208 CJY393208 CTU393208 DDQ393208 DNM393208 DXI393208 EHE393208 ERA393208 FAW393208 FKS393208 FUO393208 GEK393208 GOG393208 GYC393208 HHY393208 HRU393208 IBQ393208 ILM393208 IVI393208 JFE393208 JPA393208 JYW393208 KIS393208 KSO393208 LCK393208 LMG393208 LWC393208 MFY393208 MPU393208 MZQ393208 NJM393208 NTI393208 ODE393208 ONA393208 OWW393208 PGS393208 PQO393208 QAK393208 QKG393208 QUC393208 RDY393208 RNU393208 RXQ393208 SHM393208 SRI393208 TBE393208 TLA393208 TUW393208 UES393208 UOO393208 UYK393208 VIG393208 VSC393208 WBY393208 WLU393208 WVQ393208 JE458744 TA458744 ACW458744 AMS458744 AWO458744 BGK458744 BQG458744 CAC458744 CJY458744 CTU458744 DDQ458744 DNM458744 DXI458744 EHE458744 ERA458744 FAW458744 FKS458744 FUO458744 GEK458744 GOG458744 GYC458744 HHY458744 HRU458744 IBQ458744 ILM458744 IVI458744 JFE458744 JPA458744 JYW458744 KIS458744 KSO458744 LCK458744 LMG458744 LWC458744 MFY458744 MPU458744 MZQ458744 NJM458744 NTI458744 ODE458744 ONA458744 OWW458744 PGS458744 PQO458744 QAK458744 QKG458744 QUC458744 RDY458744 RNU458744 RXQ458744 SHM458744 SRI458744 TBE458744 TLA458744 TUW458744 UES458744 UOO458744 UYK458744 VIG458744 VSC458744 WBY458744 WLU458744 WVQ458744 JE524280 TA524280 ACW524280 AMS524280 AWO524280 BGK524280 BQG524280 CAC524280 CJY524280 CTU524280 DDQ524280 DNM524280 DXI524280 EHE524280 ERA524280 FAW524280 FKS524280 FUO524280 GEK524280 GOG524280 GYC524280 HHY524280 HRU524280 IBQ524280 ILM524280 IVI524280 JFE524280 JPA524280 JYW524280 KIS524280 KSO524280 LCK524280 LMG524280 LWC524280 MFY524280 MPU524280 MZQ524280 NJM524280 NTI524280 ODE524280 ONA524280 OWW524280 PGS524280 PQO524280 QAK524280 QKG524280 QUC524280 RDY524280 RNU524280 RXQ524280 SHM524280 SRI524280 TBE524280 TLA524280 TUW524280 UES524280 UOO524280 UYK524280 VIG524280 VSC524280 WBY524280 WLU524280 WVQ524280 JE589816 TA589816 ACW589816 AMS589816 AWO589816 BGK589816 BQG589816 CAC589816 CJY589816 CTU589816 DDQ589816 DNM589816 DXI589816 EHE589816 ERA589816 FAW589816 FKS589816 FUO589816 GEK589816 GOG589816 GYC589816 HHY589816 HRU589816 IBQ589816 ILM589816 IVI589816 JFE589816 JPA589816 JYW589816 KIS589816 KSO589816 LCK589816 LMG589816 LWC589816 MFY589816 MPU589816 MZQ589816 NJM589816 NTI589816 ODE589816 ONA589816 OWW589816 PGS589816 PQO589816 QAK589816 QKG589816 QUC589816 RDY589816 RNU589816 RXQ589816 SHM589816 SRI589816 TBE589816 TLA589816 TUW589816 UES589816 UOO589816 UYK589816 VIG589816 VSC589816 WBY589816 WLU589816 WVQ589816 JE655352 TA655352 ACW655352 AMS655352 AWO655352 BGK655352 BQG655352 CAC655352 CJY655352 CTU655352 DDQ655352 DNM655352 DXI655352 EHE655352 ERA655352 FAW655352 FKS655352 FUO655352 GEK655352 GOG655352 GYC655352 HHY655352 HRU655352 IBQ655352 ILM655352 IVI655352 JFE655352 JPA655352 JYW655352 KIS655352 KSO655352 LCK655352 LMG655352 LWC655352 MFY655352 MPU655352 MZQ655352 NJM655352 NTI655352 ODE655352 ONA655352 OWW655352 PGS655352 PQO655352 QAK655352 QKG655352 QUC655352 RDY655352 RNU655352 RXQ655352 SHM655352 SRI655352 TBE655352 TLA655352 TUW655352 UES655352 UOO655352 UYK655352 VIG655352 VSC655352 WBY655352 WLU655352 WVQ655352 JE720888 TA720888 ACW720888 AMS720888 AWO720888 BGK720888 BQG720888 CAC720888 CJY720888 CTU720888 DDQ720888 DNM720888 DXI720888 EHE720888 ERA720888 FAW720888 FKS720888 FUO720888 GEK720888 GOG720888 GYC720888 HHY720888 HRU720888 IBQ720888 ILM720888 IVI720888 JFE720888 JPA720888 JYW720888 KIS720888 KSO720888 LCK720888 LMG720888 LWC720888 MFY720888 MPU720888 MZQ720888 NJM720888 NTI720888 ODE720888 ONA720888 OWW720888 PGS720888 PQO720888 QAK720888 QKG720888 QUC720888 RDY720888 RNU720888 RXQ720888 SHM720888 SRI720888 TBE720888 TLA720888 TUW720888 UES720888 UOO720888 UYK720888 VIG720888 VSC720888 WBY720888 WLU720888 WVQ720888 JE786424 TA786424 ACW786424 AMS786424 AWO786424 BGK786424 BQG786424 CAC786424 CJY786424 CTU786424 DDQ786424 DNM786424 DXI786424 EHE786424 ERA786424 FAW786424 FKS786424 FUO786424 GEK786424 GOG786424 GYC786424 HHY786424 HRU786424 IBQ786424 ILM786424 IVI786424 JFE786424 JPA786424 JYW786424 KIS786424 KSO786424 LCK786424 LMG786424 LWC786424 MFY786424 MPU786424 MZQ786424 NJM786424 NTI786424 ODE786424 ONA786424 OWW786424 PGS786424 PQO786424 QAK786424 QKG786424 QUC786424 RDY786424 RNU786424 RXQ786424 SHM786424 SRI786424 TBE786424 TLA786424 TUW786424 UES786424 UOO786424 UYK786424 VIG786424 VSC786424 WBY786424 WLU786424 WVQ786424 JE851960 TA851960 ACW851960 AMS851960 AWO851960 BGK851960 BQG851960 CAC851960 CJY851960 CTU851960 DDQ851960 DNM851960 DXI851960 EHE851960 ERA851960 FAW851960 FKS851960 FUO851960 GEK851960 GOG851960 GYC851960 HHY851960 HRU851960 IBQ851960 ILM851960 IVI851960 JFE851960 JPA851960 JYW851960 KIS851960 KSO851960 LCK851960 LMG851960 LWC851960 MFY851960 MPU851960 MZQ851960 NJM851960 NTI851960 ODE851960 ONA851960 OWW851960 PGS851960 PQO851960 QAK851960 QKG851960 QUC851960 RDY851960 RNU851960 RXQ851960 SHM851960 SRI851960 TBE851960 TLA851960 TUW851960 UES851960 UOO851960 UYK851960 VIG851960 VSC851960 WBY851960 WLU851960 WVQ851960 JE917496 TA917496 ACW917496 AMS917496 AWO917496 BGK917496 BQG917496 CAC917496 CJY917496 CTU917496 DDQ917496 DNM917496 DXI917496 EHE917496 ERA917496 FAW917496 FKS917496 FUO917496 GEK917496 GOG917496 GYC917496 HHY917496 HRU917496 IBQ917496 ILM917496 IVI917496 JFE917496 JPA917496 JYW917496 KIS917496 KSO917496 LCK917496 LMG917496 LWC917496 MFY917496 MPU917496 MZQ917496 NJM917496 NTI917496 ODE917496 ONA917496 OWW917496 PGS917496 PQO917496 QAK917496 QKG917496 QUC917496 RDY917496 RNU917496 RXQ917496 SHM917496 SRI917496 TBE917496 TLA917496 TUW917496 UES917496 UOO917496 UYK917496 VIG917496 VSC917496 WBY917496 WLU917496 WVQ917496 JE983032 TA983032 ACW983032 AMS983032 AWO983032 BGK983032 BQG983032 CAC983032 CJY983032 CTU983032 DDQ983032 DNM983032 DXI983032 EHE983032 ERA983032 FAW983032 FKS983032 FUO983032 GEK983032 GOG983032 GYC983032 HHY983032 HRU983032 IBQ983032 ILM983032 IVI983032 JFE983032 JPA983032 JYW983032 KIS983032 KSO983032 LCK983032 LMG983032 LWC983032 MFY983032 MPU983032 MZQ983032 NJM983032 NTI983032 ODE983032 ONA983032 OWW983032 PGS983032 PQO983032 QAK983032 QKG983032 QUC983032 RDY983032 RNU983032 RXQ983032 SHM983032 SRI983032 TBE983032 TLA983032 TUW983032 UES983032 UOO983032 UYK983032 VIG983032 VSC983032 WBY983032 WLU983032" xr:uid="{00000000-0002-0000-0000-000003000000}">
      <formula1>$I$459:$I$465</formula1>
    </dataValidation>
    <dataValidation type="list" allowBlank="1" showInputMessage="1" showErrorMessage="1" sqref="WVW983024:WVW983035 N65520:N65531 N983024:N983035 N917488:N917499 N851952:N851963 N786416:N786427 N720880:N720891 N655344:N655355 N589808:N589819 N524272:N524283 N458736:N458747 N393200:N393211 N327664:N327675 N262128:N262139 N196592:N196603 N131056:N131067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JK65520:JK65531 TG65520:TG65531 ADC65520:ADC65531 AMY65520:AMY65531 AWU65520:AWU65531 BGQ65520:BGQ65531 BQM65520:BQM65531 CAI65520:CAI65531 CKE65520:CKE65531 CUA65520:CUA65531 DDW65520:DDW65531 DNS65520:DNS65531 DXO65520:DXO65531 EHK65520:EHK65531 ERG65520:ERG65531 FBC65520:FBC65531 FKY65520:FKY65531 FUU65520:FUU65531 GEQ65520:GEQ65531 GOM65520:GOM65531 GYI65520:GYI65531 HIE65520:HIE65531 HSA65520:HSA65531 IBW65520:IBW65531 ILS65520:ILS65531 IVO65520:IVO65531 JFK65520:JFK65531 JPG65520:JPG65531 JZC65520:JZC65531 KIY65520:KIY65531 KSU65520:KSU65531 LCQ65520:LCQ65531 LMM65520:LMM65531 LWI65520:LWI65531 MGE65520:MGE65531 MQA65520:MQA65531 MZW65520:MZW65531 NJS65520:NJS65531 NTO65520:NTO65531 ODK65520:ODK65531 ONG65520:ONG65531 OXC65520:OXC65531 PGY65520:PGY65531 PQU65520:PQU65531 QAQ65520:QAQ65531 QKM65520:QKM65531 QUI65520:QUI65531 REE65520:REE65531 ROA65520:ROA65531 RXW65520:RXW65531 SHS65520:SHS65531 SRO65520:SRO65531 TBK65520:TBK65531 TLG65520:TLG65531 TVC65520:TVC65531 UEY65520:UEY65531 UOU65520:UOU65531 UYQ65520:UYQ65531 VIM65520:VIM65531 VSI65520:VSI65531 WCE65520:WCE65531 WMA65520:WMA65531 WVW65520:WVW65531 JK131056:JK131067 TG131056:TG131067 ADC131056:ADC131067 AMY131056:AMY131067 AWU131056:AWU131067 BGQ131056:BGQ131067 BQM131056:BQM131067 CAI131056:CAI131067 CKE131056:CKE131067 CUA131056:CUA131067 DDW131056:DDW131067 DNS131056:DNS131067 DXO131056:DXO131067 EHK131056:EHK131067 ERG131056:ERG131067 FBC131056:FBC131067 FKY131056:FKY131067 FUU131056:FUU131067 GEQ131056:GEQ131067 GOM131056:GOM131067 GYI131056:GYI131067 HIE131056:HIE131067 HSA131056:HSA131067 IBW131056:IBW131067 ILS131056:ILS131067 IVO131056:IVO131067 JFK131056:JFK131067 JPG131056:JPG131067 JZC131056:JZC131067 KIY131056:KIY131067 KSU131056:KSU131067 LCQ131056:LCQ131067 LMM131056:LMM131067 LWI131056:LWI131067 MGE131056:MGE131067 MQA131056:MQA131067 MZW131056:MZW131067 NJS131056:NJS131067 NTO131056:NTO131067 ODK131056:ODK131067 ONG131056:ONG131067 OXC131056:OXC131067 PGY131056:PGY131067 PQU131056:PQU131067 QAQ131056:QAQ131067 QKM131056:QKM131067 QUI131056:QUI131067 REE131056:REE131067 ROA131056:ROA131067 RXW131056:RXW131067 SHS131056:SHS131067 SRO131056:SRO131067 TBK131056:TBK131067 TLG131056:TLG131067 TVC131056:TVC131067 UEY131056:UEY131067 UOU131056:UOU131067 UYQ131056:UYQ131067 VIM131056:VIM131067 VSI131056:VSI131067 WCE131056:WCE131067 WMA131056:WMA131067 WVW131056:WVW131067 JK196592:JK196603 TG196592:TG196603 ADC196592:ADC196603 AMY196592:AMY196603 AWU196592:AWU196603 BGQ196592:BGQ196603 BQM196592:BQM196603 CAI196592:CAI196603 CKE196592:CKE196603 CUA196592:CUA196603 DDW196592:DDW196603 DNS196592:DNS196603 DXO196592:DXO196603 EHK196592:EHK196603 ERG196592:ERG196603 FBC196592:FBC196603 FKY196592:FKY196603 FUU196592:FUU196603 GEQ196592:GEQ196603 GOM196592:GOM196603 GYI196592:GYI196603 HIE196592:HIE196603 HSA196592:HSA196603 IBW196592:IBW196603 ILS196592:ILS196603 IVO196592:IVO196603 JFK196592:JFK196603 JPG196592:JPG196603 JZC196592:JZC196603 KIY196592:KIY196603 KSU196592:KSU196603 LCQ196592:LCQ196603 LMM196592:LMM196603 LWI196592:LWI196603 MGE196592:MGE196603 MQA196592:MQA196603 MZW196592:MZW196603 NJS196592:NJS196603 NTO196592:NTO196603 ODK196592:ODK196603 ONG196592:ONG196603 OXC196592:OXC196603 PGY196592:PGY196603 PQU196592:PQU196603 QAQ196592:QAQ196603 QKM196592:QKM196603 QUI196592:QUI196603 REE196592:REE196603 ROA196592:ROA196603 RXW196592:RXW196603 SHS196592:SHS196603 SRO196592:SRO196603 TBK196592:TBK196603 TLG196592:TLG196603 TVC196592:TVC196603 UEY196592:UEY196603 UOU196592:UOU196603 UYQ196592:UYQ196603 VIM196592:VIM196603 VSI196592:VSI196603 WCE196592:WCE196603 WMA196592:WMA196603 WVW196592:WVW196603 JK262128:JK262139 TG262128:TG262139 ADC262128:ADC262139 AMY262128:AMY262139 AWU262128:AWU262139 BGQ262128:BGQ262139 BQM262128:BQM262139 CAI262128:CAI262139 CKE262128:CKE262139 CUA262128:CUA262139 DDW262128:DDW262139 DNS262128:DNS262139 DXO262128:DXO262139 EHK262128:EHK262139 ERG262128:ERG262139 FBC262128:FBC262139 FKY262128:FKY262139 FUU262128:FUU262139 GEQ262128:GEQ262139 GOM262128:GOM262139 GYI262128:GYI262139 HIE262128:HIE262139 HSA262128:HSA262139 IBW262128:IBW262139 ILS262128:ILS262139 IVO262128:IVO262139 JFK262128:JFK262139 JPG262128:JPG262139 JZC262128:JZC262139 KIY262128:KIY262139 KSU262128:KSU262139 LCQ262128:LCQ262139 LMM262128:LMM262139 LWI262128:LWI262139 MGE262128:MGE262139 MQA262128:MQA262139 MZW262128:MZW262139 NJS262128:NJS262139 NTO262128:NTO262139 ODK262128:ODK262139 ONG262128:ONG262139 OXC262128:OXC262139 PGY262128:PGY262139 PQU262128:PQU262139 QAQ262128:QAQ262139 QKM262128:QKM262139 QUI262128:QUI262139 REE262128:REE262139 ROA262128:ROA262139 RXW262128:RXW262139 SHS262128:SHS262139 SRO262128:SRO262139 TBK262128:TBK262139 TLG262128:TLG262139 TVC262128:TVC262139 UEY262128:UEY262139 UOU262128:UOU262139 UYQ262128:UYQ262139 VIM262128:VIM262139 VSI262128:VSI262139 WCE262128:WCE262139 WMA262128:WMA262139 WVW262128:WVW262139 JK327664:JK327675 TG327664:TG327675 ADC327664:ADC327675 AMY327664:AMY327675 AWU327664:AWU327675 BGQ327664:BGQ327675 BQM327664:BQM327675 CAI327664:CAI327675 CKE327664:CKE327675 CUA327664:CUA327675 DDW327664:DDW327675 DNS327664:DNS327675 DXO327664:DXO327675 EHK327664:EHK327675 ERG327664:ERG327675 FBC327664:FBC327675 FKY327664:FKY327675 FUU327664:FUU327675 GEQ327664:GEQ327675 GOM327664:GOM327675 GYI327664:GYI327675 HIE327664:HIE327675 HSA327664:HSA327675 IBW327664:IBW327675 ILS327664:ILS327675 IVO327664:IVO327675 JFK327664:JFK327675 JPG327664:JPG327675 JZC327664:JZC327675 KIY327664:KIY327675 KSU327664:KSU327675 LCQ327664:LCQ327675 LMM327664:LMM327675 LWI327664:LWI327675 MGE327664:MGE327675 MQA327664:MQA327675 MZW327664:MZW327675 NJS327664:NJS327675 NTO327664:NTO327675 ODK327664:ODK327675 ONG327664:ONG327675 OXC327664:OXC327675 PGY327664:PGY327675 PQU327664:PQU327675 QAQ327664:QAQ327675 QKM327664:QKM327675 QUI327664:QUI327675 REE327664:REE327675 ROA327664:ROA327675 RXW327664:RXW327675 SHS327664:SHS327675 SRO327664:SRO327675 TBK327664:TBK327675 TLG327664:TLG327675 TVC327664:TVC327675 UEY327664:UEY327675 UOU327664:UOU327675 UYQ327664:UYQ327675 VIM327664:VIM327675 VSI327664:VSI327675 WCE327664:WCE327675 WMA327664:WMA327675 WVW327664:WVW327675 JK393200:JK393211 TG393200:TG393211 ADC393200:ADC393211 AMY393200:AMY393211 AWU393200:AWU393211 BGQ393200:BGQ393211 BQM393200:BQM393211 CAI393200:CAI393211 CKE393200:CKE393211 CUA393200:CUA393211 DDW393200:DDW393211 DNS393200:DNS393211 DXO393200:DXO393211 EHK393200:EHK393211 ERG393200:ERG393211 FBC393200:FBC393211 FKY393200:FKY393211 FUU393200:FUU393211 GEQ393200:GEQ393211 GOM393200:GOM393211 GYI393200:GYI393211 HIE393200:HIE393211 HSA393200:HSA393211 IBW393200:IBW393211 ILS393200:ILS393211 IVO393200:IVO393211 JFK393200:JFK393211 JPG393200:JPG393211 JZC393200:JZC393211 KIY393200:KIY393211 KSU393200:KSU393211 LCQ393200:LCQ393211 LMM393200:LMM393211 LWI393200:LWI393211 MGE393200:MGE393211 MQA393200:MQA393211 MZW393200:MZW393211 NJS393200:NJS393211 NTO393200:NTO393211 ODK393200:ODK393211 ONG393200:ONG393211 OXC393200:OXC393211 PGY393200:PGY393211 PQU393200:PQU393211 QAQ393200:QAQ393211 QKM393200:QKM393211 QUI393200:QUI393211 REE393200:REE393211 ROA393200:ROA393211 RXW393200:RXW393211 SHS393200:SHS393211 SRO393200:SRO393211 TBK393200:TBK393211 TLG393200:TLG393211 TVC393200:TVC393211 UEY393200:UEY393211 UOU393200:UOU393211 UYQ393200:UYQ393211 VIM393200:VIM393211 VSI393200:VSI393211 WCE393200:WCE393211 WMA393200:WMA393211 WVW393200:WVW393211 JK458736:JK458747 TG458736:TG458747 ADC458736:ADC458747 AMY458736:AMY458747 AWU458736:AWU458747 BGQ458736:BGQ458747 BQM458736:BQM458747 CAI458736:CAI458747 CKE458736:CKE458747 CUA458736:CUA458747 DDW458736:DDW458747 DNS458736:DNS458747 DXO458736:DXO458747 EHK458736:EHK458747 ERG458736:ERG458747 FBC458736:FBC458747 FKY458736:FKY458747 FUU458736:FUU458747 GEQ458736:GEQ458747 GOM458736:GOM458747 GYI458736:GYI458747 HIE458736:HIE458747 HSA458736:HSA458747 IBW458736:IBW458747 ILS458736:ILS458747 IVO458736:IVO458747 JFK458736:JFK458747 JPG458736:JPG458747 JZC458736:JZC458747 KIY458736:KIY458747 KSU458736:KSU458747 LCQ458736:LCQ458747 LMM458736:LMM458747 LWI458736:LWI458747 MGE458736:MGE458747 MQA458736:MQA458747 MZW458736:MZW458747 NJS458736:NJS458747 NTO458736:NTO458747 ODK458736:ODK458747 ONG458736:ONG458747 OXC458736:OXC458747 PGY458736:PGY458747 PQU458736:PQU458747 QAQ458736:QAQ458747 QKM458736:QKM458747 QUI458736:QUI458747 REE458736:REE458747 ROA458736:ROA458747 RXW458736:RXW458747 SHS458736:SHS458747 SRO458736:SRO458747 TBK458736:TBK458747 TLG458736:TLG458747 TVC458736:TVC458747 UEY458736:UEY458747 UOU458736:UOU458747 UYQ458736:UYQ458747 VIM458736:VIM458747 VSI458736:VSI458747 WCE458736:WCE458747 WMA458736:WMA458747 WVW458736:WVW458747 JK524272:JK524283 TG524272:TG524283 ADC524272:ADC524283 AMY524272:AMY524283 AWU524272:AWU524283 BGQ524272:BGQ524283 BQM524272:BQM524283 CAI524272:CAI524283 CKE524272:CKE524283 CUA524272:CUA524283 DDW524272:DDW524283 DNS524272:DNS524283 DXO524272:DXO524283 EHK524272:EHK524283 ERG524272:ERG524283 FBC524272:FBC524283 FKY524272:FKY524283 FUU524272:FUU524283 GEQ524272:GEQ524283 GOM524272:GOM524283 GYI524272:GYI524283 HIE524272:HIE524283 HSA524272:HSA524283 IBW524272:IBW524283 ILS524272:ILS524283 IVO524272:IVO524283 JFK524272:JFK524283 JPG524272:JPG524283 JZC524272:JZC524283 KIY524272:KIY524283 KSU524272:KSU524283 LCQ524272:LCQ524283 LMM524272:LMM524283 LWI524272:LWI524283 MGE524272:MGE524283 MQA524272:MQA524283 MZW524272:MZW524283 NJS524272:NJS524283 NTO524272:NTO524283 ODK524272:ODK524283 ONG524272:ONG524283 OXC524272:OXC524283 PGY524272:PGY524283 PQU524272:PQU524283 QAQ524272:QAQ524283 QKM524272:QKM524283 QUI524272:QUI524283 REE524272:REE524283 ROA524272:ROA524283 RXW524272:RXW524283 SHS524272:SHS524283 SRO524272:SRO524283 TBK524272:TBK524283 TLG524272:TLG524283 TVC524272:TVC524283 UEY524272:UEY524283 UOU524272:UOU524283 UYQ524272:UYQ524283 VIM524272:VIM524283 VSI524272:VSI524283 WCE524272:WCE524283 WMA524272:WMA524283 WVW524272:WVW524283 JK589808:JK589819 TG589808:TG589819 ADC589808:ADC589819 AMY589808:AMY589819 AWU589808:AWU589819 BGQ589808:BGQ589819 BQM589808:BQM589819 CAI589808:CAI589819 CKE589808:CKE589819 CUA589808:CUA589819 DDW589808:DDW589819 DNS589808:DNS589819 DXO589808:DXO589819 EHK589808:EHK589819 ERG589808:ERG589819 FBC589808:FBC589819 FKY589808:FKY589819 FUU589808:FUU589819 GEQ589808:GEQ589819 GOM589808:GOM589819 GYI589808:GYI589819 HIE589808:HIE589819 HSA589808:HSA589819 IBW589808:IBW589819 ILS589808:ILS589819 IVO589808:IVO589819 JFK589808:JFK589819 JPG589808:JPG589819 JZC589808:JZC589819 KIY589808:KIY589819 KSU589808:KSU589819 LCQ589808:LCQ589819 LMM589808:LMM589819 LWI589808:LWI589819 MGE589808:MGE589819 MQA589808:MQA589819 MZW589808:MZW589819 NJS589808:NJS589819 NTO589808:NTO589819 ODK589808:ODK589819 ONG589808:ONG589819 OXC589808:OXC589819 PGY589808:PGY589819 PQU589808:PQU589819 QAQ589808:QAQ589819 QKM589808:QKM589819 QUI589808:QUI589819 REE589808:REE589819 ROA589808:ROA589819 RXW589808:RXW589819 SHS589808:SHS589819 SRO589808:SRO589819 TBK589808:TBK589819 TLG589808:TLG589819 TVC589808:TVC589819 UEY589808:UEY589819 UOU589808:UOU589819 UYQ589808:UYQ589819 VIM589808:VIM589819 VSI589808:VSI589819 WCE589808:WCE589819 WMA589808:WMA589819 WVW589808:WVW589819 JK655344:JK655355 TG655344:TG655355 ADC655344:ADC655355 AMY655344:AMY655355 AWU655344:AWU655355 BGQ655344:BGQ655355 BQM655344:BQM655355 CAI655344:CAI655355 CKE655344:CKE655355 CUA655344:CUA655355 DDW655344:DDW655355 DNS655344:DNS655355 DXO655344:DXO655355 EHK655344:EHK655355 ERG655344:ERG655355 FBC655344:FBC655355 FKY655344:FKY655355 FUU655344:FUU655355 GEQ655344:GEQ655355 GOM655344:GOM655355 GYI655344:GYI655355 HIE655344:HIE655355 HSA655344:HSA655355 IBW655344:IBW655355 ILS655344:ILS655355 IVO655344:IVO655355 JFK655344:JFK655355 JPG655344:JPG655355 JZC655344:JZC655355 KIY655344:KIY655355 KSU655344:KSU655355 LCQ655344:LCQ655355 LMM655344:LMM655355 LWI655344:LWI655355 MGE655344:MGE655355 MQA655344:MQA655355 MZW655344:MZW655355 NJS655344:NJS655355 NTO655344:NTO655355 ODK655344:ODK655355 ONG655344:ONG655355 OXC655344:OXC655355 PGY655344:PGY655355 PQU655344:PQU655355 QAQ655344:QAQ655355 QKM655344:QKM655355 QUI655344:QUI655355 REE655344:REE655355 ROA655344:ROA655355 RXW655344:RXW655355 SHS655344:SHS655355 SRO655344:SRO655355 TBK655344:TBK655355 TLG655344:TLG655355 TVC655344:TVC655355 UEY655344:UEY655355 UOU655344:UOU655355 UYQ655344:UYQ655355 VIM655344:VIM655355 VSI655344:VSI655355 WCE655344:WCE655355 WMA655344:WMA655355 WVW655344:WVW655355 JK720880:JK720891 TG720880:TG720891 ADC720880:ADC720891 AMY720880:AMY720891 AWU720880:AWU720891 BGQ720880:BGQ720891 BQM720880:BQM720891 CAI720880:CAI720891 CKE720880:CKE720891 CUA720880:CUA720891 DDW720880:DDW720891 DNS720880:DNS720891 DXO720880:DXO720891 EHK720880:EHK720891 ERG720880:ERG720891 FBC720880:FBC720891 FKY720880:FKY720891 FUU720880:FUU720891 GEQ720880:GEQ720891 GOM720880:GOM720891 GYI720880:GYI720891 HIE720880:HIE720891 HSA720880:HSA720891 IBW720880:IBW720891 ILS720880:ILS720891 IVO720880:IVO720891 JFK720880:JFK720891 JPG720880:JPG720891 JZC720880:JZC720891 KIY720880:KIY720891 KSU720880:KSU720891 LCQ720880:LCQ720891 LMM720880:LMM720891 LWI720880:LWI720891 MGE720880:MGE720891 MQA720880:MQA720891 MZW720880:MZW720891 NJS720880:NJS720891 NTO720880:NTO720891 ODK720880:ODK720891 ONG720880:ONG720891 OXC720880:OXC720891 PGY720880:PGY720891 PQU720880:PQU720891 QAQ720880:QAQ720891 QKM720880:QKM720891 QUI720880:QUI720891 REE720880:REE720891 ROA720880:ROA720891 RXW720880:RXW720891 SHS720880:SHS720891 SRO720880:SRO720891 TBK720880:TBK720891 TLG720880:TLG720891 TVC720880:TVC720891 UEY720880:UEY720891 UOU720880:UOU720891 UYQ720880:UYQ720891 VIM720880:VIM720891 VSI720880:VSI720891 WCE720880:WCE720891 WMA720880:WMA720891 WVW720880:WVW720891 JK786416:JK786427 TG786416:TG786427 ADC786416:ADC786427 AMY786416:AMY786427 AWU786416:AWU786427 BGQ786416:BGQ786427 BQM786416:BQM786427 CAI786416:CAI786427 CKE786416:CKE786427 CUA786416:CUA786427 DDW786416:DDW786427 DNS786416:DNS786427 DXO786416:DXO786427 EHK786416:EHK786427 ERG786416:ERG786427 FBC786416:FBC786427 FKY786416:FKY786427 FUU786416:FUU786427 GEQ786416:GEQ786427 GOM786416:GOM786427 GYI786416:GYI786427 HIE786416:HIE786427 HSA786416:HSA786427 IBW786416:IBW786427 ILS786416:ILS786427 IVO786416:IVO786427 JFK786416:JFK786427 JPG786416:JPG786427 JZC786416:JZC786427 KIY786416:KIY786427 KSU786416:KSU786427 LCQ786416:LCQ786427 LMM786416:LMM786427 LWI786416:LWI786427 MGE786416:MGE786427 MQA786416:MQA786427 MZW786416:MZW786427 NJS786416:NJS786427 NTO786416:NTO786427 ODK786416:ODK786427 ONG786416:ONG786427 OXC786416:OXC786427 PGY786416:PGY786427 PQU786416:PQU786427 QAQ786416:QAQ786427 QKM786416:QKM786427 QUI786416:QUI786427 REE786416:REE786427 ROA786416:ROA786427 RXW786416:RXW786427 SHS786416:SHS786427 SRO786416:SRO786427 TBK786416:TBK786427 TLG786416:TLG786427 TVC786416:TVC786427 UEY786416:UEY786427 UOU786416:UOU786427 UYQ786416:UYQ786427 VIM786416:VIM786427 VSI786416:VSI786427 WCE786416:WCE786427 WMA786416:WMA786427 WVW786416:WVW786427 JK851952:JK851963 TG851952:TG851963 ADC851952:ADC851963 AMY851952:AMY851963 AWU851952:AWU851963 BGQ851952:BGQ851963 BQM851952:BQM851963 CAI851952:CAI851963 CKE851952:CKE851963 CUA851952:CUA851963 DDW851952:DDW851963 DNS851952:DNS851963 DXO851952:DXO851963 EHK851952:EHK851963 ERG851952:ERG851963 FBC851952:FBC851963 FKY851952:FKY851963 FUU851952:FUU851963 GEQ851952:GEQ851963 GOM851952:GOM851963 GYI851952:GYI851963 HIE851952:HIE851963 HSA851952:HSA851963 IBW851952:IBW851963 ILS851952:ILS851963 IVO851952:IVO851963 JFK851952:JFK851963 JPG851952:JPG851963 JZC851952:JZC851963 KIY851952:KIY851963 KSU851952:KSU851963 LCQ851952:LCQ851963 LMM851952:LMM851963 LWI851952:LWI851963 MGE851952:MGE851963 MQA851952:MQA851963 MZW851952:MZW851963 NJS851952:NJS851963 NTO851952:NTO851963 ODK851952:ODK851963 ONG851952:ONG851963 OXC851952:OXC851963 PGY851952:PGY851963 PQU851952:PQU851963 QAQ851952:QAQ851963 QKM851952:QKM851963 QUI851952:QUI851963 REE851952:REE851963 ROA851952:ROA851963 RXW851952:RXW851963 SHS851952:SHS851963 SRO851952:SRO851963 TBK851952:TBK851963 TLG851952:TLG851963 TVC851952:TVC851963 UEY851952:UEY851963 UOU851952:UOU851963 UYQ851952:UYQ851963 VIM851952:VIM851963 VSI851952:VSI851963 WCE851952:WCE851963 WMA851952:WMA851963 WVW851952:WVW851963 JK917488:JK917499 TG917488:TG917499 ADC917488:ADC917499 AMY917488:AMY917499 AWU917488:AWU917499 BGQ917488:BGQ917499 BQM917488:BQM917499 CAI917488:CAI917499 CKE917488:CKE917499 CUA917488:CUA917499 DDW917488:DDW917499 DNS917488:DNS917499 DXO917488:DXO917499 EHK917488:EHK917499 ERG917488:ERG917499 FBC917488:FBC917499 FKY917488:FKY917499 FUU917488:FUU917499 GEQ917488:GEQ917499 GOM917488:GOM917499 GYI917488:GYI917499 HIE917488:HIE917499 HSA917488:HSA917499 IBW917488:IBW917499 ILS917488:ILS917499 IVO917488:IVO917499 JFK917488:JFK917499 JPG917488:JPG917499 JZC917488:JZC917499 KIY917488:KIY917499 KSU917488:KSU917499 LCQ917488:LCQ917499 LMM917488:LMM917499 LWI917488:LWI917499 MGE917488:MGE917499 MQA917488:MQA917499 MZW917488:MZW917499 NJS917488:NJS917499 NTO917488:NTO917499 ODK917488:ODK917499 ONG917488:ONG917499 OXC917488:OXC917499 PGY917488:PGY917499 PQU917488:PQU917499 QAQ917488:QAQ917499 QKM917488:QKM917499 QUI917488:QUI917499 REE917488:REE917499 ROA917488:ROA917499 RXW917488:RXW917499 SHS917488:SHS917499 SRO917488:SRO917499 TBK917488:TBK917499 TLG917488:TLG917499 TVC917488:TVC917499 UEY917488:UEY917499 UOU917488:UOU917499 UYQ917488:UYQ917499 VIM917488:VIM917499 VSI917488:VSI917499 WCE917488:WCE917499 WMA917488:WMA917499 WVW917488:WVW917499 JK983024:JK983035 TG983024:TG983035 ADC983024:ADC983035 AMY983024:AMY983035 AWU983024:AWU983035 BGQ983024:BGQ983035 BQM983024:BQM983035 CAI983024:CAI983035 CKE983024:CKE983035 CUA983024:CUA983035 DDW983024:DDW983035 DNS983024:DNS983035 DXO983024:DXO983035 EHK983024:EHK983035 ERG983024:ERG983035 FBC983024:FBC983035 FKY983024:FKY983035 FUU983024:FUU983035 GEQ983024:GEQ983035 GOM983024:GOM983035 GYI983024:GYI983035 HIE983024:HIE983035 HSA983024:HSA983035 IBW983024:IBW983035 ILS983024:ILS983035 IVO983024:IVO983035 JFK983024:JFK983035 JPG983024:JPG983035 JZC983024:JZC983035 KIY983024:KIY983035 KSU983024:KSU983035 LCQ983024:LCQ983035 LMM983024:LMM983035 LWI983024:LWI983035 MGE983024:MGE983035 MQA983024:MQA983035 MZW983024:MZW983035 NJS983024:NJS983035 NTO983024:NTO983035 ODK983024:ODK983035 ONG983024:ONG983035 OXC983024:OXC983035 PGY983024:PGY983035 PQU983024:PQU983035 QAQ983024:QAQ983035 QKM983024:QKM983035 QUI983024:QUI983035 REE983024:REE983035 ROA983024:ROA983035 RXW983024:RXW983035 SHS983024:SHS983035 SRO983024:SRO983035 TBK983024:TBK983035 TLG983024:TLG983035 TVC983024:TVC983035 UEY983024:UEY983035 UOU983024:UOU983035 UYQ983024:UYQ983035 VIM983024:VIM983035 VSI983024:VSI983035 WCE983024:WCE983035 WMA983024:WMA983035 WMA12:WMA13 WCE12:WCE13 VSI12:VSI13 VIM12:VIM13 UYQ12:UYQ13 UOU12:UOU13 UEY12:UEY13 TVC12:TVC13 TLG12:TLG13 TBK12:TBK13 SRO12:SRO13 SHS12:SHS13 RXW12:RXW13 ROA12:ROA13 REE12:REE13 QUI12:QUI13 QKM12:QKM13 QAQ12:QAQ13 PQU12:PQU13 PGY12:PGY13 OXC12:OXC13 ONG12:ONG13 ODK12:ODK13 NTO12:NTO13 NJS12:NJS13 MZW12:MZW13 MQA12:MQA13 MGE12:MGE13 LWI12:LWI13 LMM12:LMM13 LCQ12:LCQ13 KSU12:KSU13 KIY12:KIY13 JZC12:JZC13 JPG12:JPG13 JFK12:JFK13 IVO12:IVO13 ILS12:ILS13 IBW12:IBW13 HSA12:HSA13 HIE12:HIE13 GYI12:GYI13 GOM12:GOM13 GEQ12:GEQ13 FUU12:FUU13 FKY12:FKY13 FBC12:FBC13 ERG12:ERG13 EHK12:EHK13 DXO12:DXO13 DNS12:DNS13 DDW12:DDW13 CUA12:CUA13 CKE12:CKE13 CAI12:CAI13 BQM12:BQM13 BGQ12:BGQ13 AWU12:AWU13 AMY12:AMY13 ADC12:ADC13 TG12:TG13 JK12:JK13 WVW12:WVW13" xr:uid="{00000000-0002-0000-0000-000004000000}">
      <formula1>TipoControl</formula1>
    </dataValidation>
    <dataValidation type="list" allowBlank="1" showInputMessage="1" showErrorMessage="1" sqref="N13 AI13 N10 AI10" xr:uid="{00000000-0002-0000-0000-000005000000}">
      <formula1>TipodeControl</formula1>
    </dataValidation>
    <dataValidation type="list" allowBlank="1" showInputMessage="1" showErrorMessage="1" sqref="O10:Q10 O13:Q13 S10:T10 S13:T13" xr:uid="{00000000-0002-0000-0000-000006000000}">
      <formula1>Criterio1_2_4_5</formula1>
    </dataValidation>
    <dataValidation type="list" allowBlank="1" showInputMessage="1" showErrorMessage="1" sqref="R10 R13" xr:uid="{00000000-0002-0000-0000-000007000000}">
      <formula1>Criterio3</formula1>
    </dataValidation>
    <dataValidation type="list" allowBlank="1" showInputMessage="1" showErrorMessage="1" sqref="U10 U13" xr:uid="{00000000-0002-0000-0000-000008000000}">
      <formula1>Criterio6</formula1>
    </dataValidation>
    <dataValidation type="list" allowBlank="1" showInputMessage="1" showErrorMessage="1" sqref="W10:Y13" xr:uid="{00000000-0002-0000-0000-000009000000}">
      <formula1>ejecución</formula1>
    </dataValidation>
    <dataValidation type="list" allowBlank="1" showInputMessage="1" showErrorMessage="1" sqref="B10" xr:uid="{00000000-0002-0000-0000-00000A000000}">
      <formula1>$BV$116:$BV$130</formula1>
    </dataValidation>
    <dataValidation type="list" allowBlank="1" showInputMessage="1" showErrorMessage="1" sqref="H10 H13:H15" xr:uid="{00000000-0002-0000-0000-00000B000000}">
      <formula1>$BU$116:$BU$123</formula1>
    </dataValidation>
    <dataValidation type="list" allowBlank="1" showInputMessage="1" showErrorMessage="1" sqref="J10 J13 AD10 AD13" xr:uid="{00000000-0002-0000-0000-00000C000000}">
      <formula1>$BY$116:$BY$120</formula1>
    </dataValidation>
    <dataValidation type="list" allowBlank="1" showInputMessage="1" showErrorMessage="1" sqref="K10 K13 AE10 AE13" xr:uid="{00000000-0002-0000-0000-00000D000000}">
      <formula1>$CA$116:$CA$120</formula1>
    </dataValidation>
    <dataValidation type="list" allowBlank="1" showInputMessage="1" showErrorMessage="1" sqref="WVR983033:WVR983035 J65524:J65527 J983033:J983035 J917497:J917499 J851961:J851963 J786425:J786427 J720889:J720891 J655353:J655355 J589817:J589819 J524281:J524283 J458745:J458747 J393209:J393211 J327673:J327675 J262137:J262139 J196601:J196603 J131065:J131067 J65529:J65531 J983028:J983031 J917492:J917495 J851956:J851959 J786420:J786423 J720884:J720887 J655348:J655351 J589812:J589815 J524276:J524279 J458740:J458743 J393204:J393207 J327668:J327671 J262132:J262135 J196596:J196599 J131060:J131063 WBZ983033:WBZ983035 WLV983033:WLV983035 JF65524:JF65527 TB65524:TB65527 ACX65524:ACX65527 AMT65524:AMT65527 AWP65524:AWP65527 BGL65524:BGL65527 BQH65524:BQH65527 CAD65524:CAD65527 CJZ65524:CJZ65527 CTV65524:CTV65527 DDR65524:DDR65527 DNN65524:DNN65527 DXJ65524:DXJ65527 EHF65524:EHF65527 ERB65524:ERB65527 FAX65524:FAX65527 FKT65524:FKT65527 FUP65524:FUP65527 GEL65524:GEL65527 GOH65524:GOH65527 GYD65524:GYD65527 HHZ65524:HHZ65527 HRV65524:HRV65527 IBR65524:IBR65527 ILN65524:ILN65527 IVJ65524:IVJ65527 JFF65524:JFF65527 JPB65524:JPB65527 JYX65524:JYX65527 KIT65524:KIT65527 KSP65524:KSP65527 LCL65524:LCL65527 LMH65524:LMH65527 LWD65524:LWD65527 MFZ65524:MFZ65527 MPV65524:MPV65527 MZR65524:MZR65527 NJN65524:NJN65527 NTJ65524:NTJ65527 ODF65524:ODF65527 ONB65524:ONB65527 OWX65524:OWX65527 PGT65524:PGT65527 PQP65524:PQP65527 QAL65524:QAL65527 QKH65524:QKH65527 QUD65524:QUD65527 RDZ65524:RDZ65527 RNV65524:RNV65527 RXR65524:RXR65527 SHN65524:SHN65527 SRJ65524:SRJ65527 TBF65524:TBF65527 TLB65524:TLB65527 TUX65524:TUX65527 UET65524:UET65527 UOP65524:UOP65527 UYL65524:UYL65527 VIH65524:VIH65527 VSD65524:VSD65527 WBZ65524:WBZ65527 WLV65524:WLV65527 WVR65524:WVR65527 JF131060:JF131063 TB131060:TB131063 ACX131060:ACX131063 AMT131060:AMT131063 AWP131060:AWP131063 BGL131060:BGL131063 BQH131060:BQH131063 CAD131060:CAD131063 CJZ131060:CJZ131063 CTV131060:CTV131063 DDR131060:DDR131063 DNN131060:DNN131063 DXJ131060:DXJ131063 EHF131060:EHF131063 ERB131060:ERB131063 FAX131060:FAX131063 FKT131060:FKT131063 FUP131060:FUP131063 GEL131060:GEL131063 GOH131060:GOH131063 GYD131060:GYD131063 HHZ131060:HHZ131063 HRV131060:HRV131063 IBR131060:IBR131063 ILN131060:ILN131063 IVJ131060:IVJ131063 JFF131060:JFF131063 JPB131060:JPB131063 JYX131060:JYX131063 KIT131060:KIT131063 KSP131060:KSP131063 LCL131060:LCL131063 LMH131060:LMH131063 LWD131060:LWD131063 MFZ131060:MFZ131063 MPV131060:MPV131063 MZR131060:MZR131063 NJN131060:NJN131063 NTJ131060:NTJ131063 ODF131060:ODF131063 ONB131060:ONB131063 OWX131060:OWX131063 PGT131060:PGT131063 PQP131060:PQP131063 QAL131060:QAL131063 QKH131060:QKH131063 QUD131060:QUD131063 RDZ131060:RDZ131063 RNV131060:RNV131063 RXR131060:RXR131063 SHN131060:SHN131063 SRJ131060:SRJ131063 TBF131060:TBF131063 TLB131060:TLB131063 TUX131060:TUX131063 UET131060:UET131063 UOP131060:UOP131063 UYL131060:UYL131063 VIH131060:VIH131063 VSD131060:VSD131063 WBZ131060:WBZ131063 WLV131060:WLV131063 WVR131060:WVR131063 JF196596:JF196599 TB196596:TB196599 ACX196596:ACX196599 AMT196596:AMT196599 AWP196596:AWP196599 BGL196596:BGL196599 BQH196596:BQH196599 CAD196596:CAD196599 CJZ196596:CJZ196599 CTV196596:CTV196599 DDR196596:DDR196599 DNN196596:DNN196599 DXJ196596:DXJ196599 EHF196596:EHF196599 ERB196596:ERB196599 FAX196596:FAX196599 FKT196596:FKT196599 FUP196596:FUP196599 GEL196596:GEL196599 GOH196596:GOH196599 GYD196596:GYD196599 HHZ196596:HHZ196599 HRV196596:HRV196599 IBR196596:IBR196599 ILN196596:ILN196599 IVJ196596:IVJ196599 JFF196596:JFF196599 JPB196596:JPB196599 JYX196596:JYX196599 KIT196596:KIT196599 KSP196596:KSP196599 LCL196596:LCL196599 LMH196596:LMH196599 LWD196596:LWD196599 MFZ196596:MFZ196599 MPV196596:MPV196599 MZR196596:MZR196599 NJN196596:NJN196599 NTJ196596:NTJ196599 ODF196596:ODF196599 ONB196596:ONB196599 OWX196596:OWX196599 PGT196596:PGT196599 PQP196596:PQP196599 QAL196596:QAL196599 QKH196596:QKH196599 QUD196596:QUD196599 RDZ196596:RDZ196599 RNV196596:RNV196599 RXR196596:RXR196599 SHN196596:SHN196599 SRJ196596:SRJ196599 TBF196596:TBF196599 TLB196596:TLB196599 TUX196596:TUX196599 UET196596:UET196599 UOP196596:UOP196599 UYL196596:UYL196599 VIH196596:VIH196599 VSD196596:VSD196599 WBZ196596:WBZ196599 WLV196596:WLV196599 WVR196596:WVR196599 JF262132:JF262135 TB262132:TB262135 ACX262132:ACX262135 AMT262132:AMT262135 AWP262132:AWP262135 BGL262132:BGL262135 BQH262132:BQH262135 CAD262132:CAD262135 CJZ262132:CJZ262135 CTV262132:CTV262135 DDR262132:DDR262135 DNN262132:DNN262135 DXJ262132:DXJ262135 EHF262132:EHF262135 ERB262132:ERB262135 FAX262132:FAX262135 FKT262132:FKT262135 FUP262132:FUP262135 GEL262132:GEL262135 GOH262132:GOH262135 GYD262132:GYD262135 HHZ262132:HHZ262135 HRV262132:HRV262135 IBR262132:IBR262135 ILN262132:ILN262135 IVJ262132:IVJ262135 JFF262132:JFF262135 JPB262132:JPB262135 JYX262132:JYX262135 KIT262132:KIT262135 KSP262132:KSP262135 LCL262132:LCL262135 LMH262132:LMH262135 LWD262132:LWD262135 MFZ262132:MFZ262135 MPV262132:MPV262135 MZR262132:MZR262135 NJN262132:NJN262135 NTJ262132:NTJ262135 ODF262132:ODF262135 ONB262132:ONB262135 OWX262132:OWX262135 PGT262132:PGT262135 PQP262132:PQP262135 QAL262132:QAL262135 QKH262132:QKH262135 QUD262132:QUD262135 RDZ262132:RDZ262135 RNV262132:RNV262135 RXR262132:RXR262135 SHN262132:SHN262135 SRJ262132:SRJ262135 TBF262132:TBF262135 TLB262132:TLB262135 TUX262132:TUX262135 UET262132:UET262135 UOP262132:UOP262135 UYL262132:UYL262135 VIH262132:VIH262135 VSD262132:VSD262135 WBZ262132:WBZ262135 WLV262132:WLV262135 WVR262132:WVR262135 JF327668:JF327671 TB327668:TB327671 ACX327668:ACX327671 AMT327668:AMT327671 AWP327668:AWP327671 BGL327668:BGL327671 BQH327668:BQH327671 CAD327668:CAD327671 CJZ327668:CJZ327671 CTV327668:CTV327671 DDR327668:DDR327671 DNN327668:DNN327671 DXJ327668:DXJ327671 EHF327668:EHF327671 ERB327668:ERB327671 FAX327668:FAX327671 FKT327668:FKT327671 FUP327668:FUP327671 GEL327668:GEL327671 GOH327668:GOH327671 GYD327668:GYD327671 HHZ327668:HHZ327671 HRV327668:HRV327671 IBR327668:IBR327671 ILN327668:ILN327671 IVJ327668:IVJ327671 JFF327668:JFF327671 JPB327668:JPB327671 JYX327668:JYX327671 KIT327668:KIT327671 KSP327668:KSP327671 LCL327668:LCL327671 LMH327668:LMH327671 LWD327668:LWD327671 MFZ327668:MFZ327671 MPV327668:MPV327671 MZR327668:MZR327671 NJN327668:NJN327671 NTJ327668:NTJ327671 ODF327668:ODF327671 ONB327668:ONB327671 OWX327668:OWX327671 PGT327668:PGT327671 PQP327668:PQP327671 QAL327668:QAL327671 QKH327668:QKH327671 QUD327668:QUD327671 RDZ327668:RDZ327671 RNV327668:RNV327671 RXR327668:RXR327671 SHN327668:SHN327671 SRJ327668:SRJ327671 TBF327668:TBF327671 TLB327668:TLB327671 TUX327668:TUX327671 UET327668:UET327671 UOP327668:UOP327671 UYL327668:UYL327671 VIH327668:VIH327671 VSD327668:VSD327671 WBZ327668:WBZ327671 WLV327668:WLV327671 WVR327668:WVR327671 JF393204:JF393207 TB393204:TB393207 ACX393204:ACX393207 AMT393204:AMT393207 AWP393204:AWP393207 BGL393204:BGL393207 BQH393204:BQH393207 CAD393204:CAD393207 CJZ393204:CJZ393207 CTV393204:CTV393207 DDR393204:DDR393207 DNN393204:DNN393207 DXJ393204:DXJ393207 EHF393204:EHF393207 ERB393204:ERB393207 FAX393204:FAX393207 FKT393204:FKT393207 FUP393204:FUP393207 GEL393204:GEL393207 GOH393204:GOH393207 GYD393204:GYD393207 HHZ393204:HHZ393207 HRV393204:HRV393207 IBR393204:IBR393207 ILN393204:ILN393207 IVJ393204:IVJ393207 JFF393204:JFF393207 JPB393204:JPB393207 JYX393204:JYX393207 KIT393204:KIT393207 KSP393204:KSP393207 LCL393204:LCL393207 LMH393204:LMH393207 LWD393204:LWD393207 MFZ393204:MFZ393207 MPV393204:MPV393207 MZR393204:MZR393207 NJN393204:NJN393207 NTJ393204:NTJ393207 ODF393204:ODF393207 ONB393204:ONB393207 OWX393204:OWX393207 PGT393204:PGT393207 PQP393204:PQP393207 QAL393204:QAL393207 QKH393204:QKH393207 QUD393204:QUD393207 RDZ393204:RDZ393207 RNV393204:RNV393207 RXR393204:RXR393207 SHN393204:SHN393207 SRJ393204:SRJ393207 TBF393204:TBF393207 TLB393204:TLB393207 TUX393204:TUX393207 UET393204:UET393207 UOP393204:UOP393207 UYL393204:UYL393207 VIH393204:VIH393207 VSD393204:VSD393207 WBZ393204:WBZ393207 WLV393204:WLV393207 WVR393204:WVR393207 JF458740:JF458743 TB458740:TB458743 ACX458740:ACX458743 AMT458740:AMT458743 AWP458740:AWP458743 BGL458740:BGL458743 BQH458740:BQH458743 CAD458740:CAD458743 CJZ458740:CJZ458743 CTV458740:CTV458743 DDR458740:DDR458743 DNN458740:DNN458743 DXJ458740:DXJ458743 EHF458740:EHF458743 ERB458740:ERB458743 FAX458740:FAX458743 FKT458740:FKT458743 FUP458740:FUP458743 GEL458740:GEL458743 GOH458740:GOH458743 GYD458740:GYD458743 HHZ458740:HHZ458743 HRV458740:HRV458743 IBR458740:IBR458743 ILN458740:ILN458743 IVJ458740:IVJ458743 JFF458740:JFF458743 JPB458740:JPB458743 JYX458740:JYX458743 KIT458740:KIT458743 KSP458740:KSP458743 LCL458740:LCL458743 LMH458740:LMH458743 LWD458740:LWD458743 MFZ458740:MFZ458743 MPV458740:MPV458743 MZR458740:MZR458743 NJN458740:NJN458743 NTJ458740:NTJ458743 ODF458740:ODF458743 ONB458740:ONB458743 OWX458740:OWX458743 PGT458740:PGT458743 PQP458740:PQP458743 QAL458740:QAL458743 QKH458740:QKH458743 QUD458740:QUD458743 RDZ458740:RDZ458743 RNV458740:RNV458743 RXR458740:RXR458743 SHN458740:SHN458743 SRJ458740:SRJ458743 TBF458740:TBF458743 TLB458740:TLB458743 TUX458740:TUX458743 UET458740:UET458743 UOP458740:UOP458743 UYL458740:UYL458743 VIH458740:VIH458743 VSD458740:VSD458743 WBZ458740:WBZ458743 WLV458740:WLV458743 WVR458740:WVR458743 JF524276:JF524279 TB524276:TB524279 ACX524276:ACX524279 AMT524276:AMT524279 AWP524276:AWP524279 BGL524276:BGL524279 BQH524276:BQH524279 CAD524276:CAD524279 CJZ524276:CJZ524279 CTV524276:CTV524279 DDR524276:DDR524279 DNN524276:DNN524279 DXJ524276:DXJ524279 EHF524276:EHF524279 ERB524276:ERB524279 FAX524276:FAX524279 FKT524276:FKT524279 FUP524276:FUP524279 GEL524276:GEL524279 GOH524276:GOH524279 GYD524276:GYD524279 HHZ524276:HHZ524279 HRV524276:HRV524279 IBR524276:IBR524279 ILN524276:ILN524279 IVJ524276:IVJ524279 JFF524276:JFF524279 JPB524276:JPB524279 JYX524276:JYX524279 KIT524276:KIT524279 KSP524276:KSP524279 LCL524276:LCL524279 LMH524276:LMH524279 LWD524276:LWD524279 MFZ524276:MFZ524279 MPV524276:MPV524279 MZR524276:MZR524279 NJN524276:NJN524279 NTJ524276:NTJ524279 ODF524276:ODF524279 ONB524276:ONB524279 OWX524276:OWX524279 PGT524276:PGT524279 PQP524276:PQP524279 QAL524276:QAL524279 QKH524276:QKH524279 QUD524276:QUD524279 RDZ524276:RDZ524279 RNV524276:RNV524279 RXR524276:RXR524279 SHN524276:SHN524279 SRJ524276:SRJ524279 TBF524276:TBF524279 TLB524276:TLB524279 TUX524276:TUX524279 UET524276:UET524279 UOP524276:UOP524279 UYL524276:UYL524279 VIH524276:VIH524279 VSD524276:VSD524279 WBZ524276:WBZ524279 WLV524276:WLV524279 WVR524276:WVR524279 JF589812:JF589815 TB589812:TB589815 ACX589812:ACX589815 AMT589812:AMT589815 AWP589812:AWP589815 BGL589812:BGL589815 BQH589812:BQH589815 CAD589812:CAD589815 CJZ589812:CJZ589815 CTV589812:CTV589815 DDR589812:DDR589815 DNN589812:DNN589815 DXJ589812:DXJ589815 EHF589812:EHF589815 ERB589812:ERB589815 FAX589812:FAX589815 FKT589812:FKT589815 FUP589812:FUP589815 GEL589812:GEL589815 GOH589812:GOH589815 GYD589812:GYD589815 HHZ589812:HHZ589815 HRV589812:HRV589815 IBR589812:IBR589815 ILN589812:ILN589815 IVJ589812:IVJ589815 JFF589812:JFF589815 JPB589812:JPB589815 JYX589812:JYX589815 KIT589812:KIT589815 KSP589812:KSP589815 LCL589812:LCL589815 LMH589812:LMH589815 LWD589812:LWD589815 MFZ589812:MFZ589815 MPV589812:MPV589815 MZR589812:MZR589815 NJN589812:NJN589815 NTJ589812:NTJ589815 ODF589812:ODF589815 ONB589812:ONB589815 OWX589812:OWX589815 PGT589812:PGT589815 PQP589812:PQP589815 QAL589812:QAL589815 QKH589812:QKH589815 QUD589812:QUD589815 RDZ589812:RDZ589815 RNV589812:RNV589815 RXR589812:RXR589815 SHN589812:SHN589815 SRJ589812:SRJ589815 TBF589812:TBF589815 TLB589812:TLB589815 TUX589812:TUX589815 UET589812:UET589815 UOP589812:UOP589815 UYL589812:UYL589815 VIH589812:VIH589815 VSD589812:VSD589815 WBZ589812:WBZ589815 WLV589812:WLV589815 WVR589812:WVR589815 JF655348:JF655351 TB655348:TB655351 ACX655348:ACX655351 AMT655348:AMT655351 AWP655348:AWP655351 BGL655348:BGL655351 BQH655348:BQH655351 CAD655348:CAD655351 CJZ655348:CJZ655351 CTV655348:CTV655351 DDR655348:DDR655351 DNN655348:DNN655351 DXJ655348:DXJ655351 EHF655348:EHF655351 ERB655348:ERB655351 FAX655348:FAX655351 FKT655348:FKT655351 FUP655348:FUP655351 GEL655348:GEL655351 GOH655348:GOH655351 GYD655348:GYD655351 HHZ655348:HHZ655351 HRV655348:HRV655351 IBR655348:IBR655351 ILN655348:ILN655351 IVJ655348:IVJ655351 JFF655348:JFF655351 JPB655348:JPB655351 JYX655348:JYX655351 KIT655348:KIT655351 KSP655348:KSP655351 LCL655348:LCL655351 LMH655348:LMH655351 LWD655348:LWD655351 MFZ655348:MFZ655351 MPV655348:MPV655351 MZR655348:MZR655351 NJN655348:NJN655351 NTJ655348:NTJ655351 ODF655348:ODF655351 ONB655348:ONB655351 OWX655348:OWX655351 PGT655348:PGT655351 PQP655348:PQP655351 QAL655348:QAL655351 QKH655348:QKH655351 QUD655348:QUD655351 RDZ655348:RDZ655351 RNV655348:RNV655351 RXR655348:RXR655351 SHN655348:SHN655351 SRJ655348:SRJ655351 TBF655348:TBF655351 TLB655348:TLB655351 TUX655348:TUX655351 UET655348:UET655351 UOP655348:UOP655351 UYL655348:UYL655351 VIH655348:VIH655351 VSD655348:VSD655351 WBZ655348:WBZ655351 WLV655348:WLV655351 WVR655348:WVR655351 JF720884:JF720887 TB720884:TB720887 ACX720884:ACX720887 AMT720884:AMT720887 AWP720884:AWP720887 BGL720884:BGL720887 BQH720884:BQH720887 CAD720884:CAD720887 CJZ720884:CJZ720887 CTV720884:CTV720887 DDR720884:DDR720887 DNN720884:DNN720887 DXJ720884:DXJ720887 EHF720884:EHF720887 ERB720884:ERB720887 FAX720884:FAX720887 FKT720884:FKT720887 FUP720884:FUP720887 GEL720884:GEL720887 GOH720884:GOH720887 GYD720884:GYD720887 HHZ720884:HHZ720887 HRV720884:HRV720887 IBR720884:IBR720887 ILN720884:ILN720887 IVJ720884:IVJ720887 JFF720884:JFF720887 JPB720884:JPB720887 JYX720884:JYX720887 KIT720884:KIT720887 KSP720884:KSP720887 LCL720884:LCL720887 LMH720884:LMH720887 LWD720884:LWD720887 MFZ720884:MFZ720887 MPV720884:MPV720887 MZR720884:MZR720887 NJN720884:NJN720887 NTJ720884:NTJ720887 ODF720884:ODF720887 ONB720884:ONB720887 OWX720884:OWX720887 PGT720884:PGT720887 PQP720884:PQP720887 QAL720884:QAL720887 QKH720884:QKH720887 QUD720884:QUD720887 RDZ720884:RDZ720887 RNV720884:RNV720887 RXR720884:RXR720887 SHN720884:SHN720887 SRJ720884:SRJ720887 TBF720884:TBF720887 TLB720884:TLB720887 TUX720884:TUX720887 UET720884:UET720887 UOP720884:UOP720887 UYL720884:UYL720887 VIH720884:VIH720887 VSD720884:VSD720887 WBZ720884:WBZ720887 WLV720884:WLV720887 WVR720884:WVR720887 JF786420:JF786423 TB786420:TB786423 ACX786420:ACX786423 AMT786420:AMT786423 AWP786420:AWP786423 BGL786420:BGL786423 BQH786420:BQH786423 CAD786420:CAD786423 CJZ786420:CJZ786423 CTV786420:CTV786423 DDR786420:DDR786423 DNN786420:DNN786423 DXJ786420:DXJ786423 EHF786420:EHF786423 ERB786420:ERB786423 FAX786420:FAX786423 FKT786420:FKT786423 FUP786420:FUP786423 GEL786420:GEL786423 GOH786420:GOH786423 GYD786420:GYD786423 HHZ786420:HHZ786423 HRV786420:HRV786423 IBR786420:IBR786423 ILN786420:ILN786423 IVJ786420:IVJ786423 JFF786420:JFF786423 JPB786420:JPB786423 JYX786420:JYX786423 KIT786420:KIT786423 KSP786420:KSP786423 LCL786420:LCL786423 LMH786420:LMH786423 LWD786420:LWD786423 MFZ786420:MFZ786423 MPV786420:MPV786423 MZR786420:MZR786423 NJN786420:NJN786423 NTJ786420:NTJ786423 ODF786420:ODF786423 ONB786420:ONB786423 OWX786420:OWX786423 PGT786420:PGT786423 PQP786420:PQP786423 QAL786420:QAL786423 QKH786420:QKH786423 QUD786420:QUD786423 RDZ786420:RDZ786423 RNV786420:RNV786423 RXR786420:RXR786423 SHN786420:SHN786423 SRJ786420:SRJ786423 TBF786420:TBF786423 TLB786420:TLB786423 TUX786420:TUX786423 UET786420:UET786423 UOP786420:UOP786423 UYL786420:UYL786423 VIH786420:VIH786423 VSD786420:VSD786423 WBZ786420:WBZ786423 WLV786420:WLV786423 WVR786420:WVR786423 JF851956:JF851959 TB851956:TB851959 ACX851956:ACX851959 AMT851956:AMT851959 AWP851956:AWP851959 BGL851956:BGL851959 BQH851956:BQH851959 CAD851956:CAD851959 CJZ851956:CJZ851959 CTV851956:CTV851959 DDR851956:DDR851959 DNN851956:DNN851959 DXJ851956:DXJ851959 EHF851956:EHF851959 ERB851956:ERB851959 FAX851956:FAX851959 FKT851956:FKT851959 FUP851956:FUP851959 GEL851956:GEL851959 GOH851956:GOH851959 GYD851956:GYD851959 HHZ851956:HHZ851959 HRV851956:HRV851959 IBR851956:IBR851959 ILN851956:ILN851959 IVJ851956:IVJ851959 JFF851956:JFF851959 JPB851956:JPB851959 JYX851956:JYX851959 KIT851956:KIT851959 KSP851956:KSP851959 LCL851956:LCL851959 LMH851956:LMH851959 LWD851956:LWD851959 MFZ851956:MFZ851959 MPV851956:MPV851959 MZR851956:MZR851959 NJN851956:NJN851959 NTJ851956:NTJ851959 ODF851956:ODF851959 ONB851956:ONB851959 OWX851956:OWX851959 PGT851956:PGT851959 PQP851956:PQP851959 QAL851956:QAL851959 QKH851956:QKH851959 QUD851956:QUD851959 RDZ851956:RDZ851959 RNV851956:RNV851959 RXR851956:RXR851959 SHN851956:SHN851959 SRJ851956:SRJ851959 TBF851956:TBF851959 TLB851956:TLB851959 TUX851956:TUX851959 UET851956:UET851959 UOP851956:UOP851959 UYL851956:UYL851959 VIH851956:VIH851959 VSD851956:VSD851959 WBZ851956:WBZ851959 WLV851956:WLV851959 WVR851956:WVR851959 JF917492:JF917495 TB917492:TB917495 ACX917492:ACX917495 AMT917492:AMT917495 AWP917492:AWP917495 BGL917492:BGL917495 BQH917492:BQH917495 CAD917492:CAD917495 CJZ917492:CJZ917495 CTV917492:CTV917495 DDR917492:DDR917495 DNN917492:DNN917495 DXJ917492:DXJ917495 EHF917492:EHF917495 ERB917492:ERB917495 FAX917492:FAX917495 FKT917492:FKT917495 FUP917492:FUP917495 GEL917492:GEL917495 GOH917492:GOH917495 GYD917492:GYD917495 HHZ917492:HHZ917495 HRV917492:HRV917495 IBR917492:IBR917495 ILN917492:ILN917495 IVJ917492:IVJ917495 JFF917492:JFF917495 JPB917492:JPB917495 JYX917492:JYX917495 KIT917492:KIT917495 KSP917492:KSP917495 LCL917492:LCL917495 LMH917492:LMH917495 LWD917492:LWD917495 MFZ917492:MFZ917495 MPV917492:MPV917495 MZR917492:MZR917495 NJN917492:NJN917495 NTJ917492:NTJ917495 ODF917492:ODF917495 ONB917492:ONB917495 OWX917492:OWX917495 PGT917492:PGT917495 PQP917492:PQP917495 QAL917492:QAL917495 QKH917492:QKH917495 QUD917492:QUD917495 RDZ917492:RDZ917495 RNV917492:RNV917495 RXR917492:RXR917495 SHN917492:SHN917495 SRJ917492:SRJ917495 TBF917492:TBF917495 TLB917492:TLB917495 TUX917492:TUX917495 UET917492:UET917495 UOP917492:UOP917495 UYL917492:UYL917495 VIH917492:VIH917495 VSD917492:VSD917495 WBZ917492:WBZ917495 WLV917492:WLV917495 WVR917492:WVR917495 JF983028:JF983031 TB983028:TB983031 ACX983028:ACX983031 AMT983028:AMT983031 AWP983028:AWP983031 BGL983028:BGL983031 BQH983028:BQH983031 CAD983028:CAD983031 CJZ983028:CJZ983031 CTV983028:CTV983031 DDR983028:DDR983031 DNN983028:DNN983031 DXJ983028:DXJ983031 EHF983028:EHF983031 ERB983028:ERB983031 FAX983028:FAX983031 FKT983028:FKT983031 FUP983028:FUP983031 GEL983028:GEL983031 GOH983028:GOH983031 GYD983028:GYD983031 HHZ983028:HHZ983031 HRV983028:HRV983031 IBR983028:IBR983031 ILN983028:ILN983031 IVJ983028:IVJ983031 JFF983028:JFF983031 JPB983028:JPB983031 JYX983028:JYX983031 KIT983028:KIT983031 KSP983028:KSP983031 LCL983028:LCL983031 LMH983028:LMH983031 LWD983028:LWD983031 MFZ983028:MFZ983031 MPV983028:MPV983031 MZR983028:MZR983031 NJN983028:NJN983031 NTJ983028:NTJ983031 ODF983028:ODF983031 ONB983028:ONB983031 OWX983028:OWX983031 PGT983028:PGT983031 PQP983028:PQP983031 QAL983028:QAL983031 QKH983028:QKH983031 QUD983028:QUD983031 RDZ983028:RDZ983031 RNV983028:RNV983031 RXR983028:RXR983031 SHN983028:SHN983031 SRJ983028:SRJ983031 TBF983028:TBF983031 TLB983028:TLB983031 TUX983028:TUX983031 UET983028:UET983031 UOP983028:UOP983031 UYL983028:UYL983031 VIH983028:VIH983031 VSD983028:VSD983031 WBZ983028:WBZ983031 WLV983028:WLV983031 WVR983028:WVR983031 JF65529:JF65531 TB65529:TB65531 ACX65529:ACX65531 AMT65529:AMT65531 AWP65529:AWP65531 BGL65529:BGL65531 BQH65529:BQH65531 CAD65529:CAD65531 CJZ65529:CJZ65531 CTV65529:CTV65531 DDR65529:DDR65531 DNN65529:DNN65531 DXJ65529:DXJ65531 EHF65529:EHF65531 ERB65529:ERB65531 FAX65529:FAX65531 FKT65529:FKT65531 FUP65529:FUP65531 GEL65529:GEL65531 GOH65529:GOH65531 GYD65529:GYD65531 HHZ65529:HHZ65531 HRV65529:HRV65531 IBR65529:IBR65531 ILN65529:ILN65531 IVJ65529:IVJ65531 JFF65529:JFF65531 JPB65529:JPB65531 JYX65529:JYX65531 KIT65529:KIT65531 KSP65529:KSP65531 LCL65529:LCL65531 LMH65529:LMH65531 LWD65529:LWD65531 MFZ65529:MFZ65531 MPV65529:MPV65531 MZR65529:MZR65531 NJN65529:NJN65531 NTJ65529:NTJ65531 ODF65529:ODF65531 ONB65529:ONB65531 OWX65529:OWX65531 PGT65529:PGT65531 PQP65529:PQP65531 QAL65529:QAL65531 QKH65529:QKH65531 QUD65529:QUD65531 RDZ65529:RDZ65531 RNV65529:RNV65531 RXR65529:RXR65531 SHN65529:SHN65531 SRJ65529:SRJ65531 TBF65529:TBF65531 TLB65529:TLB65531 TUX65529:TUX65531 UET65529:UET65531 UOP65529:UOP65531 UYL65529:UYL65531 VIH65529:VIH65531 VSD65529:VSD65531 WBZ65529:WBZ65531 WLV65529:WLV65531 WVR65529:WVR65531 JF131065:JF131067 TB131065:TB131067 ACX131065:ACX131067 AMT131065:AMT131067 AWP131065:AWP131067 BGL131065:BGL131067 BQH131065:BQH131067 CAD131065:CAD131067 CJZ131065:CJZ131067 CTV131065:CTV131067 DDR131065:DDR131067 DNN131065:DNN131067 DXJ131065:DXJ131067 EHF131065:EHF131067 ERB131065:ERB131067 FAX131065:FAX131067 FKT131065:FKT131067 FUP131065:FUP131067 GEL131065:GEL131067 GOH131065:GOH131067 GYD131065:GYD131067 HHZ131065:HHZ131067 HRV131065:HRV131067 IBR131065:IBR131067 ILN131065:ILN131067 IVJ131065:IVJ131067 JFF131065:JFF131067 JPB131065:JPB131067 JYX131065:JYX131067 KIT131065:KIT131067 KSP131065:KSP131067 LCL131065:LCL131067 LMH131065:LMH131067 LWD131065:LWD131067 MFZ131065:MFZ131067 MPV131065:MPV131067 MZR131065:MZR131067 NJN131065:NJN131067 NTJ131065:NTJ131067 ODF131065:ODF131067 ONB131065:ONB131067 OWX131065:OWX131067 PGT131065:PGT131067 PQP131065:PQP131067 QAL131065:QAL131067 QKH131065:QKH131067 QUD131065:QUD131067 RDZ131065:RDZ131067 RNV131065:RNV131067 RXR131065:RXR131067 SHN131065:SHN131067 SRJ131065:SRJ131067 TBF131065:TBF131067 TLB131065:TLB131067 TUX131065:TUX131067 UET131065:UET131067 UOP131065:UOP131067 UYL131065:UYL131067 VIH131065:VIH131067 VSD131065:VSD131067 WBZ131065:WBZ131067 WLV131065:WLV131067 WVR131065:WVR131067 JF196601:JF196603 TB196601:TB196603 ACX196601:ACX196603 AMT196601:AMT196603 AWP196601:AWP196603 BGL196601:BGL196603 BQH196601:BQH196603 CAD196601:CAD196603 CJZ196601:CJZ196603 CTV196601:CTV196603 DDR196601:DDR196603 DNN196601:DNN196603 DXJ196601:DXJ196603 EHF196601:EHF196603 ERB196601:ERB196603 FAX196601:FAX196603 FKT196601:FKT196603 FUP196601:FUP196603 GEL196601:GEL196603 GOH196601:GOH196603 GYD196601:GYD196603 HHZ196601:HHZ196603 HRV196601:HRV196603 IBR196601:IBR196603 ILN196601:ILN196603 IVJ196601:IVJ196603 JFF196601:JFF196603 JPB196601:JPB196603 JYX196601:JYX196603 KIT196601:KIT196603 KSP196601:KSP196603 LCL196601:LCL196603 LMH196601:LMH196603 LWD196601:LWD196603 MFZ196601:MFZ196603 MPV196601:MPV196603 MZR196601:MZR196603 NJN196601:NJN196603 NTJ196601:NTJ196603 ODF196601:ODF196603 ONB196601:ONB196603 OWX196601:OWX196603 PGT196601:PGT196603 PQP196601:PQP196603 QAL196601:QAL196603 QKH196601:QKH196603 QUD196601:QUD196603 RDZ196601:RDZ196603 RNV196601:RNV196603 RXR196601:RXR196603 SHN196601:SHN196603 SRJ196601:SRJ196603 TBF196601:TBF196603 TLB196601:TLB196603 TUX196601:TUX196603 UET196601:UET196603 UOP196601:UOP196603 UYL196601:UYL196603 VIH196601:VIH196603 VSD196601:VSD196603 WBZ196601:WBZ196603 WLV196601:WLV196603 WVR196601:WVR196603 JF262137:JF262139 TB262137:TB262139 ACX262137:ACX262139 AMT262137:AMT262139 AWP262137:AWP262139 BGL262137:BGL262139 BQH262137:BQH262139 CAD262137:CAD262139 CJZ262137:CJZ262139 CTV262137:CTV262139 DDR262137:DDR262139 DNN262137:DNN262139 DXJ262137:DXJ262139 EHF262137:EHF262139 ERB262137:ERB262139 FAX262137:FAX262139 FKT262137:FKT262139 FUP262137:FUP262139 GEL262137:GEL262139 GOH262137:GOH262139 GYD262137:GYD262139 HHZ262137:HHZ262139 HRV262137:HRV262139 IBR262137:IBR262139 ILN262137:ILN262139 IVJ262137:IVJ262139 JFF262137:JFF262139 JPB262137:JPB262139 JYX262137:JYX262139 KIT262137:KIT262139 KSP262137:KSP262139 LCL262137:LCL262139 LMH262137:LMH262139 LWD262137:LWD262139 MFZ262137:MFZ262139 MPV262137:MPV262139 MZR262137:MZR262139 NJN262137:NJN262139 NTJ262137:NTJ262139 ODF262137:ODF262139 ONB262137:ONB262139 OWX262137:OWX262139 PGT262137:PGT262139 PQP262137:PQP262139 QAL262137:QAL262139 QKH262137:QKH262139 QUD262137:QUD262139 RDZ262137:RDZ262139 RNV262137:RNV262139 RXR262137:RXR262139 SHN262137:SHN262139 SRJ262137:SRJ262139 TBF262137:TBF262139 TLB262137:TLB262139 TUX262137:TUX262139 UET262137:UET262139 UOP262137:UOP262139 UYL262137:UYL262139 VIH262137:VIH262139 VSD262137:VSD262139 WBZ262137:WBZ262139 WLV262137:WLV262139 WVR262137:WVR262139 JF327673:JF327675 TB327673:TB327675 ACX327673:ACX327675 AMT327673:AMT327675 AWP327673:AWP327675 BGL327673:BGL327675 BQH327673:BQH327675 CAD327673:CAD327675 CJZ327673:CJZ327675 CTV327673:CTV327675 DDR327673:DDR327675 DNN327673:DNN327675 DXJ327673:DXJ327675 EHF327673:EHF327675 ERB327673:ERB327675 FAX327673:FAX327675 FKT327673:FKT327675 FUP327673:FUP327675 GEL327673:GEL327675 GOH327673:GOH327675 GYD327673:GYD327675 HHZ327673:HHZ327675 HRV327673:HRV327675 IBR327673:IBR327675 ILN327673:ILN327675 IVJ327673:IVJ327675 JFF327673:JFF327675 JPB327673:JPB327675 JYX327673:JYX327675 KIT327673:KIT327675 KSP327673:KSP327675 LCL327673:LCL327675 LMH327673:LMH327675 LWD327673:LWD327675 MFZ327673:MFZ327675 MPV327673:MPV327675 MZR327673:MZR327675 NJN327673:NJN327675 NTJ327673:NTJ327675 ODF327673:ODF327675 ONB327673:ONB327675 OWX327673:OWX327675 PGT327673:PGT327675 PQP327673:PQP327675 QAL327673:QAL327675 QKH327673:QKH327675 QUD327673:QUD327675 RDZ327673:RDZ327675 RNV327673:RNV327675 RXR327673:RXR327675 SHN327673:SHN327675 SRJ327673:SRJ327675 TBF327673:TBF327675 TLB327673:TLB327675 TUX327673:TUX327675 UET327673:UET327675 UOP327673:UOP327675 UYL327673:UYL327675 VIH327673:VIH327675 VSD327673:VSD327675 WBZ327673:WBZ327675 WLV327673:WLV327675 WVR327673:WVR327675 JF393209:JF393211 TB393209:TB393211 ACX393209:ACX393211 AMT393209:AMT393211 AWP393209:AWP393211 BGL393209:BGL393211 BQH393209:BQH393211 CAD393209:CAD393211 CJZ393209:CJZ393211 CTV393209:CTV393211 DDR393209:DDR393211 DNN393209:DNN393211 DXJ393209:DXJ393211 EHF393209:EHF393211 ERB393209:ERB393211 FAX393209:FAX393211 FKT393209:FKT393211 FUP393209:FUP393211 GEL393209:GEL393211 GOH393209:GOH393211 GYD393209:GYD393211 HHZ393209:HHZ393211 HRV393209:HRV393211 IBR393209:IBR393211 ILN393209:ILN393211 IVJ393209:IVJ393211 JFF393209:JFF393211 JPB393209:JPB393211 JYX393209:JYX393211 KIT393209:KIT393211 KSP393209:KSP393211 LCL393209:LCL393211 LMH393209:LMH393211 LWD393209:LWD393211 MFZ393209:MFZ393211 MPV393209:MPV393211 MZR393209:MZR393211 NJN393209:NJN393211 NTJ393209:NTJ393211 ODF393209:ODF393211 ONB393209:ONB393211 OWX393209:OWX393211 PGT393209:PGT393211 PQP393209:PQP393211 QAL393209:QAL393211 QKH393209:QKH393211 QUD393209:QUD393211 RDZ393209:RDZ393211 RNV393209:RNV393211 RXR393209:RXR393211 SHN393209:SHN393211 SRJ393209:SRJ393211 TBF393209:TBF393211 TLB393209:TLB393211 TUX393209:TUX393211 UET393209:UET393211 UOP393209:UOP393211 UYL393209:UYL393211 VIH393209:VIH393211 VSD393209:VSD393211 WBZ393209:WBZ393211 WLV393209:WLV393211 WVR393209:WVR393211 JF458745:JF458747 TB458745:TB458747 ACX458745:ACX458747 AMT458745:AMT458747 AWP458745:AWP458747 BGL458745:BGL458747 BQH458745:BQH458747 CAD458745:CAD458747 CJZ458745:CJZ458747 CTV458745:CTV458747 DDR458745:DDR458747 DNN458745:DNN458747 DXJ458745:DXJ458747 EHF458745:EHF458747 ERB458745:ERB458747 FAX458745:FAX458747 FKT458745:FKT458747 FUP458745:FUP458747 GEL458745:GEL458747 GOH458745:GOH458747 GYD458745:GYD458747 HHZ458745:HHZ458747 HRV458745:HRV458747 IBR458745:IBR458747 ILN458745:ILN458747 IVJ458745:IVJ458747 JFF458745:JFF458747 JPB458745:JPB458747 JYX458745:JYX458747 KIT458745:KIT458747 KSP458745:KSP458747 LCL458745:LCL458747 LMH458745:LMH458747 LWD458745:LWD458747 MFZ458745:MFZ458747 MPV458745:MPV458747 MZR458745:MZR458747 NJN458745:NJN458747 NTJ458745:NTJ458747 ODF458745:ODF458747 ONB458745:ONB458747 OWX458745:OWX458747 PGT458745:PGT458747 PQP458745:PQP458747 QAL458745:QAL458747 QKH458745:QKH458747 QUD458745:QUD458747 RDZ458745:RDZ458747 RNV458745:RNV458747 RXR458745:RXR458747 SHN458745:SHN458747 SRJ458745:SRJ458747 TBF458745:TBF458747 TLB458745:TLB458747 TUX458745:TUX458747 UET458745:UET458747 UOP458745:UOP458747 UYL458745:UYL458747 VIH458745:VIH458747 VSD458745:VSD458747 WBZ458745:WBZ458747 WLV458745:WLV458747 WVR458745:WVR458747 JF524281:JF524283 TB524281:TB524283 ACX524281:ACX524283 AMT524281:AMT524283 AWP524281:AWP524283 BGL524281:BGL524283 BQH524281:BQH524283 CAD524281:CAD524283 CJZ524281:CJZ524283 CTV524281:CTV524283 DDR524281:DDR524283 DNN524281:DNN524283 DXJ524281:DXJ524283 EHF524281:EHF524283 ERB524281:ERB524283 FAX524281:FAX524283 FKT524281:FKT524283 FUP524281:FUP524283 GEL524281:GEL524283 GOH524281:GOH524283 GYD524281:GYD524283 HHZ524281:HHZ524283 HRV524281:HRV524283 IBR524281:IBR524283 ILN524281:ILN524283 IVJ524281:IVJ524283 JFF524281:JFF524283 JPB524281:JPB524283 JYX524281:JYX524283 KIT524281:KIT524283 KSP524281:KSP524283 LCL524281:LCL524283 LMH524281:LMH524283 LWD524281:LWD524283 MFZ524281:MFZ524283 MPV524281:MPV524283 MZR524281:MZR524283 NJN524281:NJN524283 NTJ524281:NTJ524283 ODF524281:ODF524283 ONB524281:ONB524283 OWX524281:OWX524283 PGT524281:PGT524283 PQP524281:PQP524283 QAL524281:QAL524283 QKH524281:QKH524283 QUD524281:QUD524283 RDZ524281:RDZ524283 RNV524281:RNV524283 RXR524281:RXR524283 SHN524281:SHN524283 SRJ524281:SRJ524283 TBF524281:TBF524283 TLB524281:TLB524283 TUX524281:TUX524283 UET524281:UET524283 UOP524281:UOP524283 UYL524281:UYL524283 VIH524281:VIH524283 VSD524281:VSD524283 WBZ524281:WBZ524283 WLV524281:WLV524283 WVR524281:WVR524283 JF589817:JF589819 TB589817:TB589819 ACX589817:ACX589819 AMT589817:AMT589819 AWP589817:AWP589819 BGL589817:BGL589819 BQH589817:BQH589819 CAD589817:CAD589819 CJZ589817:CJZ589819 CTV589817:CTV589819 DDR589817:DDR589819 DNN589817:DNN589819 DXJ589817:DXJ589819 EHF589817:EHF589819 ERB589817:ERB589819 FAX589817:FAX589819 FKT589817:FKT589819 FUP589817:FUP589819 GEL589817:GEL589819 GOH589817:GOH589819 GYD589817:GYD589819 HHZ589817:HHZ589819 HRV589817:HRV589819 IBR589817:IBR589819 ILN589817:ILN589819 IVJ589817:IVJ589819 JFF589817:JFF589819 JPB589817:JPB589819 JYX589817:JYX589819 KIT589817:KIT589819 KSP589817:KSP589819 LCL589817:LCL589819 LMH589817:LMH589819 LWD589817:LWD589819 MFZ589817:MFZ589819 MPV589817:MPV589819 MZR589817:MZR589819 NJN589817:NJN589819 NTJ589817:NTJ589819 ODF589817:ODF589819 ONB589817:ONB589819 OWX589817:OWX589819 PGT589817:PGT589819 PQP589817:PQP589819 QAL589817:QAL589819 QKH589817:QKH589819 QUD589817:QUD589819 RDZ589817:RDZ589819 RNV589817:RNV589819 RXR589817:RXR589819 SHN589817:SHN589819 SRJ589817:SRJ589819 TBF589817:TBF589819 TLB589817:TLB589819 TUX589817:TUX589819 UET589817:UET589819 UOP589817:UOP589819 UYL589817:UYL589819 VIH589817:VIH589819 VSD589817:VSD589819 WBZ589817:WBZ589819 WLV589817:WLV589819 WVR589817:WVR589819 JF655353:JF655355 TB655353:TB655355 ACX655353:ACX655355 AMT655353:AMT655355 AWP655353:AWP655355 BGL655353:BGL655355 BQH655353:BQH655355 CAD655353:CAD655355 CJZ655353:CJZ655355 CTV655353:CTV655355 DDR655353:DDR655355 DNN655353:DNN655355 DXJ655353:DXJ655355 EHF655353:EHF655355 ERB655353:ERB655355 FAX655353:FAX655355 FKT655353:FKT655355 FUP655353:FUP655355 GEL655353:GEL655355 GOH655353:GOH655355 GYD655353:GYD655355 HHZ655353:HHZ655355 HRV655353:HRV655355 IBR655353:IBR655355 ILN655353:ILN655355 IVJ655353:IVJ655355 JFF655353:JFF655355 JPB655353:JPB655355 JYX655353:JYX655355 KIT655353:KIT655355 KSP655353:KSP655355 LCL655353:LCL655355 LMH655353:LMH655355 LWD655353:LWD655355 MFZ655353:MFZ655355 MPV655353:MPV655355 MZR655353:MZR655355 NJN655353:NJN655355 NTJ655353:NTJ655355 ODF655353:ODF655355 ONB655353:ONB655355 OWX655353:OWX655355 PGT655353:PGT655355 PQP655353:PQP655355 QAL655353:QAL655355 QKH655353:QKH655355 QUD655353:QUD655355 RDZ655353:RDZ655355 RNV655353:RNV655355 RXR655353:RXR655355 SHN655353:SHN655355 SRJ655353:SRJ655355 TBF655353:TBF655355 TLB655353:TLB655355 TUX655353:TUX655355 UET655353:UET655355 UOP655353:UOP655355 UYL655353:UYL655355 VIH655353:VIH655355 VSD655353:VSD655355 WBZ655353:WBZ655355 WLV655353:WLV655355 WVR655353:WVR655355 JF720889:JF720891 TB720889:TB720891 ACX720889:ACX720891 AMT720889:AMT720891 AWP720889:AWP720891 BGL720889:BGL720891 BQH720889:BQH720891 CAD720889:CAD720891 CJZ720889:CJZ720891 CTV720889:CTV720891 DDR720889:DDR720891 DNN720889:DNN720891 DXJ720889:DXJ720891 EHF720889:EHF720891 ERB720889:ERB720891 FAX720889:FAX720891 FKT720889:FKT720891 FUP720889:FUP720891 GEL720889:GEL720891 GOH720889:GOH720891 GYD720889:GYD720891 HHZ720889:HHZ720891 HRV720889:HRV720891 IBR720889:IBR720891 ILN720889:ILN720891 IVJ720889:IVJ720891 JFF720889:JFF720891 JPB720889:JPB720891 JYX720889:JYX720891 KIT720889:KIT720891 KSP720889:KSP720891 LCL720889:LCL720891 LMH720889:LMH720891 LWD720889:LWD720891 MFZ720889:MFZ720891 MPV720889:MPV720891 MZR720889:MZR720891 NJN720889:NJN720891 NTJ720889:NTJ720891 ODF720889:ODF720891 ONB720889:ONB720891 OWX720889:OWX720891 PGT720889:PGT720891 PQP720889:PQP720891 QAL720889:QAL720891 QKH720889:QKH720891 QUD720889:QUD720891 RDZ720889:RDZ720891 RNV720889:RNV720891 RXR720889:RXR720891 SHN720889:SHN720891 SRJ720889:SRJ720891 TBF720889:TBF720891 TLB720889:TLB720891 TUX720889:TUX720891 UET720889:UET720891 UOP720889:UOP720891 UYL720889:UYL720891 VIH720889:VIH720891 VSD720889:VSD720891 WBZ720889:WBZ720891 WLV720889:WLV720891 WVR720889:WVR720891 JF786425:JF786427 TB786425:TB786427 ACX786425:ACX786427 AMT786425:AMT786427 AWP786425:AWP786427 BGL786425:BGL786427 BQH786425:BQH786427 CAD786425:CAD786427 CJZ786425:CJZ786427 CTV786425:CTV786427 DDR786425:DDR786427 DNN786425:DNN786427 DXJ786425:DXJ786427 EHF786425:EHF786427 ERB786425:ERB786427 FAX786425:FAX786427 FKT786425:FKT786427 FUP786425:FUP786427 GEL786425:GEL786427 GOH786425:GOH786427 GYD786425:GYD786427 HHZ786425:HHZ786427 HRV786425:HRV786427 IBR786425:IBR786427 ILN786425:ILN786427 IVJ786425:IVJ786427 JFF786425:JFF786427 JPB786425:JPB786427 JYX786425:JYX786427 KIT786425:KIT786427 KSP786425:KSP786427 LCL786425:LCL786427 LMH786425:LMH786427 LWD786425:LWD786427 MFZ786425:MFZ786427 MPV786425:MPV786427 MZR786425:MZR786427 NJN786425:NJN786427 NTJ786425:NTJ786427 ODF786425:ODF786427 ONB786425:ONB786427 OWX786425:OWX786427 PGT786425:PGT786427 PQP786425:PQP786427 QAL786425:QAL786427 QKH786425:QKH786427 QUD786425:QUD786427 RDZ786425:RDZ786427 RNV786425:RNV786427 RXR786425:RXR786427 SHN786425:SHN786427 SRJ786425:SRJ786427 TBF786425:TBF786427 TLB786425:TLB786427 TUX786425:TUX786427 UET786425:UET786427 UOP786425:UOP786427 UYL786425:UYL786427 VIH786425:VIH786427 VSD786425:VSD786427 WBZ786425:WBZ786427 WLV786425:WLV786427 WVR786425:WVR786427 JF851961:JF851963 TB851961:TB851963 ACX851961:ACX851963 AMT851961:AMT851963 AWP851961:AWP851963 BGL851961:BGL851963 BQH851961:BQH851963 CAD851961:CAD851963 CJZ851961:CJZ851963 CTV851961:CTV851963 DDR851961:DDR851963 DNN851961:DNN851963 DXJ851961:DXJ851963 EHF851961:EHF851963 ERB851961:ERB851963 FAX851961:FAX851963 FKT851961:FKT851963 FUP851961:FUP851963 GEL851961:GEL851963 GOH851961:GOH851963 GYD851961:GYD851963 HHZ851961:HHZ851963 HRV851961:HRV851963 IBR851961:IBR851963 ILN851961:ILN851963 IVJ851961:IVJ851963 JFF851961:JFF851963 JPB851961:JPB851963 JYX851961:JYX851963 KIT851961:KIT851963 KSP851961:KSP851963 LCL851961:LCL851963 LMH851961:LMH851963 LWD851961:LWD851963 MFZ851961:MFZ851963 MPV851961:MPV851963 MZR851961:MZR851963 NJN851961:NJN851963 NTJ851961:NTJ851963 ODF851961:ODF851963 ONB851961:ONB851963 OWX851961:OWX851963 PGT851961:PGT851963 PQP851961:PQP851963 QAL851961:QAL851963 QKH851961:QKH851963 QUD851961:QUD851963 RDZ851961:RDZ851963 RNV851961:RNV851963 RXR851961:RXR851963 SHN851961:SHN851963 SRJ851961:SRJ851963 TBF851961:TBF851963 TLB851961:TLB851963 TUX851961:TUX851963 UET851961:UET851963 UOP851961:UOP851963 UYL851961:UYL851963 VIH851961:VIH851963 VSD851961:VSD851963 WBZ851961:WBZ851963 WLV851961:WLV851963 WVR851961:WVR851963 JF917497:JF917499 TB917497:TB917499 ACX917497:ACX917499 AMT917497:AMT917499 AWP917497:AWP917499 BGL917497:BGL917499 BQH917497:BQH917499 CAD917497:CAD917499 CJZ917497:CJZ917499 CTV917497:CTV917499 DDR917497:DDR917499 DNN917497:DNN917499 DXJ917497:DXJ917499 EHF917497:EHF917499 ERB917497:ERB917499 FAX917497:FAX917499 FKT917497:FKT917499 FUP917497:FUP917499 GEL917497:GEL917499 GOH917497:GOH917499 GYD917497:GYD917499 HHZ917497:HHZ917499 HRV917497:HRV917499 IBR917497:IBR917499 ILN917497:ILN917499 IVJ917497:IVJ917499 JFF917497:JFF917499 JPB917497:JPB917499 JYX917497:JYX917499 KIT917497:KIT917499 KSP917497:KSP917499 LCL917497:LCL917499 LMH917497:LMH917499 LWD917497:LWD917499 MFZ917497:MFZ917499 MPV917497:MPV917499 MZR917497:MZR917499 NJN917497:NJN917499 NTJ917497:NTJ917499 ODF917497:ODF917499 ONB917497:ONB917499 OWX917497:OWX917499 PGT917497:PGT917499 PQP917497:PQP917499 QAL917497:QAL917499 QKH917497:QKH917499 QUD917497:QUD917499 RDZ917497:RDZ917499 RNV917497:RNV917499 RXR917497:RXR917499 SHN917497:SHN917499 SRJ917497:SRJ917499 TBF917497:TBF917499 TLB917497:TLB917499 TUX917497:TUX917499 UET917497:UET917499 UOP917497:UOP917499 UYL917497:UYL917499 VIH917497:VIH917499 VSD917497:VSD917499 WBZ917497:WBZ917499 WLV917497:WLV917499 WVR917497:WVR917499 JF983033:JF983035 TB983033:TB983035 ACX983033:ACX983035 AMT983033:AMT983035 AWP983033:AWP983035 BGL983033:BGL983035 BQH983033:BQH983035 CAD983033:CAD983035 CJZ983033:CJZ983035 CTV983033:CTV983035 DDR983033:DDR983035 DNN983033:DNN983035 DXJ983033:DXJ983035 EHF983033:EHF983035 ERB983033:ERB983035 FAX983033:FAX983035 FKT983033:FKT983035 FUP983033:FUP983035 GEL983033:GEL983035 GOH983033:GOH983035 GYD983033:GYD983035 HHZ983033:HHZ983035 HRV983033:HRV983035 IBR983033:IBR983035 ILN983033:ILN983035 IVJ983033:IVJ983035 JFF983033:JFF983035 JPB983033:JPB983035 JYX983033:JYX983035 KIT983033:KIT983035 KSP983033:KSP983035 LCL983033:LCL983035 LMH983033:LMH983035 LWD983033:LWD983035 MFZ983033:MFZ983035 MPV983033:MPV983035 MZR983033:MZR983035 NJN983033:NJN983035 NTJ983033:NTJ983035 ODF983033:ODF983035 ONB983033:ONB983035 OWX983033:OWX983035 PGT983033:PGT983035 PQP983033:PQP983035 QAL983033:QAL983035 QKH983033:QKH983035 QUD983033:QUD983035 RDZ983033:RDZ983035 RNV983033:RNV983035 RXR983033:RXR983035 SHN983033:SHN983035 SRJ983033:SRJ983035 TBF983033:TBF983035 TLB983033:TLB983035 TUX983033:TUX983035 UET983033:UET983035 UOP983033:UOP983035 UYL983033:UYL983035 VIH983033:VIH983035 VSD983033:VSD983035" xr:uid="{00000000-0002-0000-0000-00000E000000}">
      <formula1>$I$116:$I$120</formula1>
    </dataValidation>
    <dataValidation type="list" allowBlank="1" showInputMessage="1" showErrorMessage="1" sqref="WWL983033:WWN983035 AG65529:AG65531 AG131065:AG131067 AG196601:AG196603 AG262137:AG262139 AG327673:AG327675 AG393209:AG393211 AG458745:AG458747 AG524281:AG524283 AG589817:AG589819 AG655353:AG655355 AG720889:AG720891 AG786425:AG786427 AG851961:AG851963 AG917497:AG917499 AG983033:AG983035 WMP12:WMR13 WCT12:WCV13 VSX12:VSZ13 VJB12:VJD13 UZF12:UZH13 UPJ12:UPL13 UFN12:UFP13 TVR12:TVT13 TLV12:TLX13 TBZ12:TCB13 SSD12:SSF13 SIH12:SIJ13 RYL12:RYN13 ROP12:ROR13 RET12:REV13 QUX12:QUZ13 QLB12:QLD13 QBF12:QBH13 PRJ12:PRL13 PHN12:PHP13 OXR12:OXT13 ONV12:ONX13 ODZ12:OEB13 NUD12:NUF13 NKH12:NKJ13 NAL12:NAN13 MQP12:MQR13 MGT12:MGV13 LWX12:LWZ13 LNB12:LND13 LDF12:LDH13 KTJ12:KTL13 KJN12:KJP13 JZR12:JZT13 JPV12:JPX13 JFZ12:JGB13 IWD12:IWF13 IMH12:IMJ13 ICL12:ICN13 HSP12:HSR13 HIT12:HIV13 GYX12:GYZ13 GPB12:GPD13 GFF12:GFH13 FVJ12:FVL13 FLN12:FLP13 FBR12:FBT13 ERV12:ERX13 EHZ12:EIB13 DYD12:DYF13 DOH12:DOJ13 DEL12:DEN13 CUP12:CUR13 CKT12:CKV13 CAX12:CAZ13 BRB12:BRD13 BHF12:BHH13 AXJ12:AXL13 ANN12:ANP13 ADR12:ADT13 TV12:TX13 JZ12:KB13 UZF983033:UZH983035 UPJ983033:UPL983035 UFN983033:UFP983035 TVR983033:TVT983035 TLV983033:TLX983035 TBZ983033:TCB983035 SSD983033:SSF983035 SIH983033:SIJ983035 RYL983033:RYN983035 ROP983033:ROR983035 RET983033:REV983035 QUX983033:QUZ983035 QLB983033:QLD983035 QBF983033:QBH983035 PRJ983033:PRL983035 PHN983033:PHP983035 OXR983033:OXT983035 ONV983033:ONX983035 ODZ983033:OEB983035 NUD983033:NUF983035 NKH983033:NKJ983035 NAL983033:NAN983035 MQP983033:MQR983035 MGT983033:MGV983035 LWX983033:LWZ983035 LNB983033:LND983035 LDF983033:LDH983035 KTJ983033:KTL983035 KJN983033:KJP983035 JZR983033:JZT983035 JPV983033:JPX983035 JFZ983033:JGB983035 IWD983033:IWF983035 IMH983033:IMJ983035 ICL983033:ICN983035 HSP983033:HSR983035 HIT983033:HIV983035 GYX983033:GYZ983035 GPB983033:GPD983035 GFF983033:GFH983035 FVJ983033:FVL983035 FLN983033:FLP983035 FBR983033:FBT983035 ERV983033:ERX983035 EHZ983033:EIB983035 DYD983033:DYF983035 DOH983033:DOJ983035 DEL983033:DEN983035 CUP983033:CUR983035 CKT983033:CKV983035 CAX983033:CAZ983035 BRB983033:BRD983035 BHF983033:BHH983035 AXJ983033:AXL983035 ANN983033:ANP983035 ADR983033:ADT983035 TV983033:TX983035 JZ983033:KB983035 WWL917497:WWN917499 WMP917497:WMR917499 WCT917497:WCV917499 VSX917497:VSZ917499 VJB917497:VJD917499 UZF917497:UZH917499 UPJ917497:UPL917499 UFN917497:UFP917499 TVR917497:TVT917499 TLV917497:TLX917499 TBZ917497:TCB917499 SSD917497:SSF917499 SIH917497:SIJ917499 RYL917497:RYN917499 ROP917497:ROR917499 RET917497:REV917499 QUX917497:QUZ917499 QLB917497:QLD917499 QBF917497:QBH917499 PRJ917497:PRL917499 PHN917497:PHP917499 OXR917497:OXT917499 ONV917497:ONX917499 ODZ917497:OEB917499 NUD917497:NUF917499 NKH917497:NKJ917499 NAL917497:NAN917499 MQP917497:MQR917499 MGT917497:MGV917499 LWX917497:LWZ917499 LNB917497:LND917499 LDF917497:LDH917499 KTJ917497:KTL917499 KJN917497:KJP917499 JZR917497:JZT917499 JPV917497:JPX917499 JFZ917497:JGB917499 IWD917497:IWF917499 IMH917497:IMJ917499 ICL917497:ICN917499 HSP917497:HSR917499 HIT917497:HIV917499 GYX917497:GYZ917499 GPB917497:GPD917499 GFF917497:GFH917499 FVJ917497:FVL917499 FLN917497:FLP917499 FBR917497:FBT917499 ERV917497:ERX917499 EHZ917497:EIB917499 DYD917497:DYF917499 DOH917497:DOJ917499 DEL917497:DEN917499 CUP917497:CUR917499 CKT917497:CKV917499 CAX917497:CAZ917499 BRB917497:BRD917499 BHF917497:BHH917499 AXJ917497:AXL917499 ANN917497:ANP917499 ADR917497:ADT917499 TV917497:TX917499 JZ917497:KB917499 WWL851961:WWN851963 WMP851961:WMR851963 WCT851961:WCV851963 VSX851961:VSZ851963 VJB851961:VJD851963 UZF851961:UZH851963 UPJ851961:UPL851963 UFN851961:UFP851963 TVR851961:TVT851963 TLV851961:TLX851963 TBZ851961:TCB851963 SSD851961:SSF851963 SIH851961:SIJ851963 RYL851961:RYN851963 ROP851961:ROR851963 RET851961:REV851963 QUX851961:QUZ851963 QLB851961:QLD851963 QBF851961:QBH851963 PRJ851961:PRL851963 PHN851961:PHP851963 OXR851961:OXT851963 ONV851961:ONX851963 ODZ851961:OEB851963 NUD851961:NUF851963 NKH851961:NKJ851963 NAL851961:NAN851963 MQP851961:MQR851963 MGT851961:MGV851963 LWX851961:LWZ851963 LNB851961:LND851963 LDF851961:LDH851963 KTJ851961:KTL851963 KJN851961:KJP851963 JZR851961:JZT851963 JPV851961:JPX851963 JFZ851961:JGB851963 IWD851961:IWF851963 IMH851961:IMJ851963 ICL851961:ICN851963 HSP851961:HSR851963 HIT851961:HIV851963 GYX851961:GYZ851963 GPB851961:GPD851963 GFF851961:GFH851963 FVJ851961:FVL851963 FLN851961:FLP851963 FBR851961:FBT851963 ERV851961:ERX851963 EHZ851961:EIB851963 DYD851961:DYF851963 DOH851961:DOJ851963 DEL851961:DEN851963 CUP851961:CUR851963 CKT851961:CKV851963 CAX851961:CAZ851963 BRB851961:BRD851963 BHF851961:BHH851963 AXJ851961:AXL851963 ANN851961:ANP851963 ADR851961:ADT851963 TV851961:TX851963 JZ851961:KB851963 WWL786425:WWN786427 WMP786425:WMR786427 WCT786425:WCV786427 VSX786425:VSZ786427 VJB786425:VJD786427 UZF786425:UZH786427 UPJ786425:UPL786427 UFN786425:UFP786427 TVR786425:TVT786427 TLV786425:TLX786427 TBZ786425:TCB786427 SSD786425:SSF786427 SIH786425:SIJ786427 RYL786425:RYN786427 ROP786425:ROR786427 RET786425:REV786427 QUX786425:QUZ786427 QLB786425:QLD786427 QBF786425:QBH786427 PRJ786425:PRL786427 PHN786425:PHP786427 OXR786425:OXT786427 ONV786425:ONX786427 ODZ786425:OEB786427 NUD786425:NUF786427 NKH786425:NKJ786427 NAL786425:NAN786427 MQP786425:MQR786427 MGT786425:MGV786427 LWX786425:LWZ786427 LNB786425:LND786427 LDF786425:LDH786427 KTJ786425:KTL786427 KJN786425:KJP786427 JZR786425:JZT786427 JPV786425:JPX786427 JFZ786425:JGB786427 IWD786425:IWF786427 IMH786425:IMJ786427 ICL786425:ICN786427 HSP786425:HSR786427 HIT786425:HIV786427 GYX786425:GYZ786427 GPB786425:GPD786427 GFF786425:GFH786427 FVJ786425:FVL786427 FLN786425:FLP786427 FBR786425:FBT786427 ERV786425:ERX786427 EHZ786425:EIB786427 DYD786425:DYF786427 DOH786425:DOJ786427 DEL786425:DEN786427 CUP786425:CUR786427 CKT786425:CKV786427 CAX786425:CAZ786427 BRB786425:BRD786427 BHF786425:BHH786427 AXJ786425:AXL786427 ANN786425:ANP786427 ADR786425:ADT786427 TV786425:TX786427 JZ786425:KB786427 WWL720889:WWN720891 WMP720889:WMR720891 WCT720889:WCV720891 VSX720889:VSZ720891 VJB720889:VJD720891 UZF720889:UZH720891 UPJ720889:UPL720891 UFN720889:UFP720891 TVR720889:TVT720891 TLV720889:TLX720891 TBZ720889:TCB720891 SSD720889:SSF720891 SIH720889:SIJ720891 RYL720889:RYN720891 ROP720889:ROR720891 RET720889:REV720891 QUX720889:QUZ720891 QLB720889:QLD720891 QBF720889:QBH720891 PRJ720889:PRL720891 PHN720889:PHP720891 OXR720889:OXT720891 ONV720889:ONX720891 ODZ720889:OEB720891 NUD720889:NUF720891 NKH720889:NKJ720891 NAL720889:NAN720891 MQP720889:MQR720891 MGT720889:MGV720891 LWX720889:LWZ720891 LNB720889:LND720891 LDF720889:LDH720891 KTJ720889:KTL720891 KJN720889:KJP720891 JZR720889:JZT720891 JPV720889:JPX720891 JFZ720889:JGB720891 IWD720889:IWF720891 IMH720889:IMJ720891 ICL720889:ICN720891 HSP720889:HSR720891 HIT720889:HIV720891 GYX720889:GYZ720891 GPB720889:GPD720891 GFF720889:GFH720891 FVJ720889:FVL720891 FLN720889:FLP720891 FBR720889:FBT720891 ERV720889:ERX720891 EHZ720889:EIB720891 DYD720889:DYF720891 DOH720889:DOJ720891 DEL720889:DEN720891 CUP720889:CUR720891 CKT720889:CKV720891 CAX720889:CAZ720891 BRB720889:BRD720891 BHF720889:BHH720891 AXJ720889:AXL720891 ANN720889:ANP720891 ADR720889:ADT720891 TV720889:TX720891 JZ720889:KB720891 WWL655353:WWN655355 WMP655353:WMR655355 WCT655353:WCV655355 VSX655353:VSZ655355 VJB655353:VJD655355 UZF655353:UZH655355 UPJ655353:UPL655355 UFN655353:UFP655355 TVR655353:TVT655355 TLV655353:TLX655355 TBZ655353:TCB655355 SSD655353:SSF655355 SIH655353:SIJ655355 RYL655353:RYN655355 ROP655353:ROR655355 RET655353:REV655355 QUX655353:QUZ655355 QLB655353:QLD655355 QBF655353:QBH655355 PRJ655353:PRL655355 PHN655353:PHP655355 OXR655353:OXT655355 ONV655353:ONX655355 ODZ655353:OEB655355 NUD655353:NUF655355 NKH655353:NKJ655355 NAL655353:NAN655355 MQP655353:MQR655355 MGT655353:MGV655355 LWX655353:LWZ655355 LNB655353:LND655355 LDF655353:LDH655355 KTJ655353:KTL655355 KJN655353:KJP655355 JZR655353:JZT655355 JPV655353:JPX655355 JFZ655353:JGB655355 IWD655353:IWF655355 IMH655353:IMJ655355 ICL655353:ICN655355 HSP655353:HSR655355 HIT655353:HIV655355 GYX655353:GYZ655355 GPB655353:GPD655355 GFF655353:GFH655355 FVJ655353:FVL655355 FLN655353:FLP655355 FBR655353:FBT655355 ERV655353:ERX655355 EHZ655353:EIB655355 DYD655353:DYF655355 DOH655353:DOJ655355 DEL655353:DEN655355 CUP655353:CUR655355 CKT655353:CKV655355 CAX655353:CAZ655355 BRB655353:BRD655355 BHF655353:BHH655355 AXJ655353:AXL655355 ANN655353:ANP655355 ADR655353:ADT655355 TV655353:TX655355 JZ655353:KB655355 WWL589817:WWN589819 WMP589817:WMR589819 WCT589817:WCV589819 VSX589817:VSZ589819 VJB589817:VJD589819 UZF589817:UZH589819 UPJ589817:UPL589819 UFN589817:UFP589819 TVR589817:TVT589819 TLV589817:TLX589819 TBZ589817:TCB589819 SSD589817:SSF589819 SIH589817:SIJ589819 RYL589817:RYN589819 ROP589817:ROR589819 RET589817:REV589819 QUX589817:QUZ589819 QLB589817:QLD589819 QBF589817:QBH589819 PRJ589817:PRL589819 PHN589817:PHP589819 OXR589817:OXT589819 ONV589817:ONX589819 ODZ589817:OEB589819 NUD589817:NUF589819 NKH589817:NKJ589819 NAL589817:NAN589819 MQP589817:MQR589819 MGT589817:MGV589819 LWX589817:LWZ589819 LNB589817:LND589819 LDF589817:LDH589819 KTJ589817:KTL589819 KJN589817:KJP589819 JZR589817:JZT589819 JPV589817:JPX589819 JFZ589817:JGB589819 IWD589817:IWF589819 IMH589817:IMJ589819 ICL589817:ICN589819 HSP589817:HSR589819 HIT589817:HIV589819 GYX589817:GYZ589819 GPB589817:GPD589819 GFF589817:GFH589819 FVJ589817:FVL589819 FLN589817:FLP589819 FBR589817:FBT589819 ERV589817:ERX589819 EHZ589817:EIB589819 DYD589817:DYF589819 DOH589817:DOJ589819 DEL589817:DEN589819 CUP589817:CUR589819 CKT589817:CKV589819 CAX589817:CAZ589819 BRB589817:BRD589819 BHF589817:BHH589819 AXJ589817:AXL589819 ANN589817:ANP589819 ADR589817:ADT589819 TV589817:TX589819 JZ589817:KB589819 WWL524281:WWN524283 WMP524281:WMR524283 WCT524281:WCV524283 VSX524281:VSZ524283 VJB524281:VJD524283 UZF524281:UZH524283 UPJ524281:UPL524283 UFN524281:UFP524283 TVR524281:TVT524283 TLV524281:TLX524283 TBZ524281:TCB524283 SSD524281:SSF524283 SIH524281:SIJ524283 RYL524281:RYN524283 ROP524281:ROR524283 RET524281:REV524283 QUX524281:QUZ524283 QLB524281:QLD524283 QBF524281:QBH524283 PRJ524281:PRL524283 PHN524281:PHP524283 OXR524281:OXT524283 ONV524281:ONX524283 ODZ524281:OEB524283 NUD524281:NUF524283 NKH524281:NKJ524283 NAL524281:NAN524283 MQP524281:MQR524283 MGT524281:MGV524283 LWX524281:LWZ524283 LNB524281:LND524283 LDF524281:LDH524283 KTJ524281:KTL524283 KJN524281:KJP524283 JZR524281:JZT524283 JPV524281:JPX524283 JFZ524281:JGB524283 IWD524281:IWF524283 IMH524281:IMJ524283 ICL524281:ICN524283 HSP524281:HSR524283 HIT524281:HIV524283 GYX524281:GYZ524283 GPB524281:GPD524283 GFF524281:GFH524283 FVJ524281:FVL524283 FLN524281:FLP524283 FBR524281:FBT524283 ERV524281:ERX524283 EHZ524281:EIB524283 DYD524281:DYF524283 DOH524281:DOJ524283 DEL524281:DEN524283 CUP524281:CUR524283 CKT524281:CKV524283 CAX524281:CAZ524283 BRB524281:BRD524283 BHF524281:BHH524283 AXJ524281:AXL524283 ANN524281:ANP524283 ADR524281:ADT524283 TV524281:TX524283 JZ524281:KB524283 WWL458745:WWN458747 WMP458745:WMR458747 WCT458745:WCV458747 VSX458745:VSZ458747 VJB458745:VJD458747 UZF458745:UZH458747 UPJ458745:UPL458747 UFN458745:UFP458747 TVR458745:TVT458747 TLV458745:TLX458747 TBZ458745:TCB458747 SSD458745:SSF458747 SIH458745:SIJ458747 RYL458745:RYN458747 ROP458745:ROR458747 RET458745:REV458747 QUX458745:QUZ458747 QLB458745:QLD458747 QBF458745:QBH458747 PRJ458745:PRL458747 PHN458745:PHP458747 OXR458745:OXT458747 ONV458745:ONX458747 ODZ458745:OEB458747 NUD458745:NUF458747 NKH458745:NKJ458747 NAL458745:NAN458747 MQP458745:MQR458747 MGT458745:MGV458747 LWX458745:LWZ458747 LNB458745:LND458747 LDF458745:LDH458747 KTJ458745:KTL458747 KJN458745:KJP458747 JZR458745:JZT458747 JPV458745:JPX458747 JFZ458745:JGB458747 IWD458745:IWF458747 IMH458745:IMJ458747 ICL458745:ICN458747 HSP458745:HSR458747 HIT458745:HIV458747 GYX458745:GYZ458747 GPB458745:GPD458747 GFF458745:GFH458747 FVJ458745:FVL458747 FLN458745:FLP458747 FBR458745:FBT458747 ERV458745:ERX458747 EHZ458745:EIB458747 DYD458745:DYF458747 DOH458745:DOJ458747 DEL458745:DEN458747 CUP458745:CUR458747 CKT458745:CKV458747 CAX458745:CAZ458747 BRB458745:BRD458747 BHF458745:BHH458747 AXJ458745:AXL458747 ANN458745:ANP458747 ADR458745:ADT458747 TV458745:TX458747 JZ458745:KB458747 WWL393209:WWN393211 WMP393209:WMR393211 WCT393209:WCV393211 VSX393209:VSZ393211 VJB393209:VJD393211 UZF393209:UZH393211 UPJ393209:UPL393211 UFN393209:UFP393211 TVR393209:TVT393211 TLV393209:TLX393211 TBZ393209:TCB393211 SSD393209:SSF393211 SIH393209:SIJ393211 RYL393209:RYN393211 ROP393209:ROR393211 RET393209:REV393211 QUX393209:QUZ393211 QLB393209:QLD393211 QBF393209:QBH393211 PRJ393209:PRL393211 PHN393209:PHP393211 OXR393209:OXT393211 ONV393209:ONX393211 ODZ393209:OEB393211 NUD393209:NUF393211 NKH393209:NKJ393211 NAL393209:NAN393211 MQP393209:MQR393211 MGT393209:MGV393211 LWX393209:LWZ393211 LNB393209:LND393211 LDF393209:LDH393211 KTJ393209:KTL393211 KJN393209:KJP393211 JZR393209:JZT393211 JPV393209:JPX393211 JFZ393209:JGB393211 IWD393209:IWF393211 IMH393209:IMJ393211 ICL393209:ICN393211 HSP393209:HSR393211 HIT393209:HIV393211 GYX393209:GYZ393211 GPB393209:GPD393211 GFF393209:GFH393211 FVJ393209:FVL393211 FLN393209:FLP393211 FBR393209:FBT393211 ERV393209:ERX393211 EHZ393209:EIB393211 DYD393209:DYF393211 DOH393209:DOJ393211 DEL393209:DEN393211 CUP393209:CUR393211 CKT393209:CKV393211 CAX393209:CAZ393211 BRB393209:BRD393211 BHF393209:BHH393211 AXJ393209:AXL393211 ANN393209:ANP393211 ADR393209:ADT393211 TV393209:TX393211 JZ393209:KB393211 WWL327673:WWN327675 WMP327673:WMR327675 WCT327673:WCV327675 VSX327673:VSZ327675 VJB327673:VJD327675 UZF327673:UZH327675 UPJ327673:UPL327675 UFN327673:UFP327675 TVR327673:TVT327675 TLV327673:TLX327675 TBZ327673:TCB327675 SSD327673:SSF327675 SIH327673:SIJ327675 RYL327673:RYN327675 ROP327673:ROR327675 RET327673:REV327675 QUX327673:QUZ327675 QLB327673:QLD327675 QBF327673:QBH327675 PRJ327673:PRL327675 PHN327673:PHP327675 OXR327673:OXT327675 ONV327673:ONX327675 ODZ327673:OEB327675 NUD327673:NUF327675 NKH327673:NKJ327675 NAL327673:NAN327675 MQP327673:MQR327675 MGT327673:MGV327675 LWX327673:LWZ327675 LNB327673:LND327675 LDF327673:LDH327675 KTJ327673:KTL327675 KJN327673:KJP327675 JZR327673:JZT327675 JPV327673:JPX327675 JFZ327673:JGB327675 IWD327673:IWF327675 IMH327673:IMJ327675 ICL327673:ICN327675 HSP327673:HSR327675 HIT327673:HIV327675 GYX327673:GYZ327675 GPB327673:GPD327675 GFF327673:GFH327675 FVJ327673:FVL327675 FLN327673:FLP327675 FBR327673:FBT327675 ERV327673:ERX327675 EHZ327673:EIB327675 DYD327673:DYF327675 DOH327673:DOJ327675 DEL327673:DEN327675 CUP327673:CUR327675 CKT327673:CKV327675 CAX327673:CAZ327675 BRB327673:BRD327675 BHF327673:BHH327675 AXJ327673:AXL327675 ANN327673:ANP327675 ADR327673:ADT327675 TV327673:TX327675 JZ327673:KB327675 WWL262137:WWN262139 WMP262137:WMR262139 WCT262137:WCV262139 VSX262137:VSZ262139 VJB262137:VJD262139 UZF262137:UZH262139 UPJ262137:UPL262139 UFN262137:UFP262139 TVR262137:TVT262139 TLV262137:TLX262139 TBZ262137:TCB262139 SSD262137:SSF262139 SIH262137:SIJ262139 RYL262137:RYN262139 ROP262137:ROR262139 RET262137:REV262139 QUX262137:QUZ262139 QLB262137:QLD262139 QBF262137:QBH262139 PRJ262137:PRL262139 PHN262137:PHP262139 OXR262137:OXT262139 ONV262137:ONX262139 ODZ262137:OEB262139 NUD262137:NUF262139 NKH262137:NKJ262139 NAL262137:NAN262139 MQP262137:MQR262139 MGT262137:MGV262139 LWX262137:LWZ262139 LNB262137:LND262139 LDF262137:LDH262139 KTJ262137:KTL262139 KJN262137:KJP262139 JZR262137:JZT262139 JPV262137:JPX262139 JFZ262137:JGB262139 IWD262137:IWF262139 IMH262137:IMJ262139 ICL262137:ICN262139 HSP262137:HSR262139 HIT262137:HIV262139 GYX262137:GYZ262139 GPB262137:GPD262139 GFF262137:GFH262139 FVJ262137:FVL262139 FLN262137:FLP262139 FBR262137:FBT262139 ERV262137:ERX262139 EHZ262137:EIB262139 DYD262137:DYF262139 DOH262137:DOJ262139 DEL262137:DEN262139 CUP262137:CUR262139 CKT262137:CKV262139 CAX262137:CAZ262139 BRB262137:BRD262139 BHF262137:BHH262139 AXJ262137:AXL262139 ANN262137:ANP262139 ADR262137:ADT262139 TV262137:TX262139 JZ262137:KB262139 WWL196601:WWN196603 WMP196601:WMR196603 WCT196601:WCV196603 VSX196601:VSZ196603 VJB196601:VJD196603 UZF196601:UZH196603 UPJ196601:UPL196603 UFN196601:UFP196603 TVR196601:TVT196603 TLV196601:TLX196603 TBZ196601:TCB196603 SSD196601:SSF196603 SIH196601:SIJ196603 RYL196601:RYN196603 ROP196601:ROR196603 RET196601:REV196603 QUX196601:QUZ196603 QLB196601:QLD196603 QBF196601:QBH196603 PRJ196601:PRL196603 PHN196601:PHP196603 OXR196601:OXT196603 ONV196601:ONX196603 ODZ196601:OEB196603 NUD196601:NUF196603 NKH196601:NKJ196603 NAL196601:NAN196603 MQP196601:MQR196603 MGT196601:MGV196603 LWX196601:LWZ196603 LNB196601:LND196603 LDF196601:LDH196603 KTJ196601:KTL196603 KJN196601:KJP196603 JZR196601:JZT196603 JPV196601:JPX196603 JFZ196601:JGB196603 IWD196601:IWF196603 IMH196601:IMJ196603 ICL196601:ICN196603 HSP196601:HSR196603 HIT196601:HIV196603 GYX196601:GYZ196603 GPB196601:GPD196603 GFF196601:GFH196603 FVJ196601:FVL196603 FLN196601:FLP196603 FBR196601:FBT196603 ERV196601:ERX196603 EHZ196601:EIB196603 DYD196601:DYF196603 DOH196601:DOJ196603 DEL196601:DEN196603 CUP196601:CUR196603 CKT196601:CKV196603 CAX196601:CAZ196603 BRB196601:BRD196603 BHF196601:BHH196603 AXJ196601:AXL196603 ANN196601:ANP196603 ADR196601:ADT196603 TV196601:TX196603 JZ196601:KB196603 WWL131065:WWN131067 WMP131065:WMR131067 WCT131065:WCV131067 VSX131065:VSZ131067 VJB131065:VJD131067 UZF131065:UZH131067 UPJ131065:UPL131067 UFN131065:UFP131067 TVR131065:TVT131067 TLV131065:TLX131067 TBZ131065:TCB131067 SSD131065:SSF131067 SIH131065:SIJ131067 RYL131065:RYN131067 ROP131065:ROR131067 RET131065:REV131067 QUX131065:QUZ131067 QLB131065:QLD131067 QBF131065:QBH131067 PRJ131065:PRL131067 PHN131065:PHP131067 OXR131065:OXT131067 ONV131065:ONX131067 ODZ131065:OEB131067 NUD131065:NUF131067 NKH131065:NKJ131067 NAL131065:NAN131067 MQP131065:MQR131067 MGT131065:MGV131067 LWX131065:LWZ131067 LNB131065:LND131067 LDF131065:LDH131067 KTJ131065:KTL131067 KJN131065:KJP131067 JZR131065:JZT131067 JPV131065:JPX131067 JFZ131065:JGB131067 IWD131065:IWF131067 IMH131065:IMJ131067 ICL131065:ICN131067 HSP131065:HSR131067 HIT131065:HIV131067 GYX131065:GYZ131067 GPB131065:GPD131067 GFF131065:GFH131067 FVJ131065:FVL131067 FLN131065:FLP131067 FBR131065:FBT131067 ERV131065:ERX131067 EHZ131065:EIB131067 DYD131065:DYF131067 DOH131065:DOJ131067 DEL131065:DEN131067 CUP131065:CUR131067 CKT131065:CKV131067 CAX131065:CAZ131067 BRB131065:BRD131067 BHF131065:BHH131067 AXJ131065:AXL131067 ANN131065:ANP131067 ADR131065:ADT131067 TV131065:TX131067 JZ131065:KB131067 WWL65529:WWN65531 WMP65529:WMR65531 WCT65529:WCV65531 VSX65529:VSZ65531 VJB65529:VJD65531 UZF65529:UZH65531 UPJ65529:UPL65531 UFN65529:UFP65531 TVR65529:TVT65531 TLV65529:TLX65531 TBZ65529:TCB65531 SSD65529:SSF65531 SIH65529:SIJ65531 RYL65529:RYN65531 ROP65529:ROR65531 RET65529:REV65531 QUX65529:QUZ65531 QLB65529:QLD65531 QBF65529:QBH65531 PRJ65529:PRL65531 PHN65529:PHP65531 OXR65529:OXT65531 ONV65529:ONX65531 ODZ65529:OEB65531 NUD65529:NUF65531 NKH65529:NKJ65531 NAL65529:NAN65531 MQP65529:MQR65531 MGT65529:MGV65531 LWX65529:LWZ65531 LNB65529:LND65531 LDF65529:LDH65531 KTJ65529:KTL65531 KJN65529:KJP65531 JZR65529:JZT65531 JPV65529:JPX65531 JFZ65529:JGB65531 IWD65529:IWF65531 IMH65529:IMJ65531 ICL65529:ICN65531 HSP65529:HSR65531 HIT65529:HIV65531 GYX65529:GYZ65531 GPB65529:GPD65531 GFF65529:GFH65531 FVJ65529:FVL65531 FLN65529:FLP65531 FBR65529:FBT65531 ERV65529:ERX65531 EHZ65529:EIB65531 DYD65529:DYF65531 DOH65529:DOJ65531 DEL65529:DEN65531 CUP65529:CUR65531 CKT65529:CKV65531 CAX65529:CAZ65531 BRB65529:BRD65531 BHF65529:BHH65531 AXJ65529:AXL65531 ANN65529:ANP65531 ADR65529:ADT65531 TV65529:TX65531 JZ65529:KB65531 WWL983027 WMP983027 WCT983027 VSX983027 VJB983027 UZF983027 UPJ983027 UFN983027 TVR983027 TLV983027 TBZ983027 SSD983027 SIH983027 RYL983027 ROP983027 RET983027 QUX983027 QLB983027 QBF983027 PRJ983027 PHN983027 OXR983027 ONV983027 ODZ983027 NUD983027 NKH983027 NAL983027 MQP983027 MGT983027 LWX983027 LNB983027 LDF983027 KTJ983027 KJN983027 JZR983027 JPV983027 JFZ983027 IWD983027 IMH983027 ICL983027 HSP983027 HIT983027 GYX983027 GPB983027 GFF983027 FVJ983027 FLN983027 FBR983027 ERV983027 EHZ983027 DYD983027 DOH983027 DEL983027 CUP983027 CKT983027 CAX983027 BRB983027 BHF983027 AXJ983027 ANN983027 ADR983027 TV983027 JZ983027 WWL917491 WMP917491 WCT917491 VSX917491 VJB917491 UZF917491 UPJ917491 UFN917491 TVR917491 TLV917491 TBZ917491 SSD917491 SIH917491 RYL917491 ROP917491 RET917491 QUX917491 QLB917491 QBF917491 PRJ917491 PHN917491 OXR917491 ONV917491 ODZ917491 NUD917491 NKH917491 NAL917491 MQP917491 MGT917491 LWX917491 LNB917491 LDF917491 KTJ917491 KJN917491 JZR917491 JPV917491 JFZ917491 IWD917491 IMH917491 ICL917491 HSP917491 HIT917491 GYX917491 GPB917491 GFF917491 FVJ917491 FLN917491 FBR917491 ERV917491 EHZ917491 DYD917491 DOH917491 DEL917491 CUP917491 CKT917491 CAX917491 BRB917491 BHF917491 AXJ917491 ANN917491 ADR917491 TV917491 JZ917491 WWL851955 WMP851955 WCT851955 VSX851955 VJB851955 UZF851955 UPJ851955 UFN851955 TVR851955 TLV851955 TBZ851955 SSD851955 SIH851955 RYL851955 ROP851955 RET851955 QUX851955 QLB851955 QBF851955 PRJ851955 PHN851955 OXR851955 ONV851955 ODZ851955 NUD851955 NKH851955 NAL851955 MQP851955 MGT851955 LWX851955 LNB851955 LDF851955 KTJ851955 KJN851955 JZR851955 JPV851955 JFZ851955 IWD851955 IMH851955 ICL851955 HSP851955 HIT851955 GYX851955 GPB851955 GFF851955 FVJ851955 FLN851955 FBR851955 ERV851955 EHZ851955 DYD851955 DOH851955 DEL851955 CUP851955 CKT851955 CAX851955 BRB851955 BHF851955 AXJ851955 ANN851955 ADR851955 TV851955 JZ851955 WWL786419 WMP786419 WCT786419 VSX786419 VJB786419 UZF786419 UPJ786419 UFN786419 TVR786419 TLV786419 TBZ786419 SSD786419 SIH786419 RYL786419 ROP786419 RET786419 QUX786419 QLB786419 QBF786419 PRJ786419 PHN786419 OXR786419 ONV786419 ODZ786419 NUD786419 NKH786419 NAL786419 MQP786419 MGT786419 LWX786419 LNB786419 LDF786419 KTJ786419 KJN786419 JZR786419 JPV786419 JFZ786419 IWD786419 IMH786419 ICL786419 HSP786419 HIT786419 GYX786419 GPB786419 GFF786419 FVJ786419 FLN786419 FBR786419 ERV786419 EHZ786419 DYD786419 DOH786419 DEL786419 CUP786419 CKT786419 CAX786419 BRB786419 BHF786419 AXJ786419 ANN786419 ADR786419 TV786419 JZ786419 WWL720883 WMP720883 WCT720883 VSX720883 VJB720883 UZF720883 UPJ720883 UFN720883 TVR720883 TLV720883 TBZ720883 SSD720883 SIH720883 RYL720883 ROP720883 RET720883 QUX720883 QLB720883 QBF720883 PRJ720883 PHN720883 OXR720883 ONV720883 ODZ720883 NUD720883 NKH720883 NAL720883 MQP720883 MGT720883 LWX720883 LNB720883 LDF720883 KTJ720883 KJN720883 JZR720883 JPV720883 JFZ720883 IWD720883 IMH720883 ICL720883 HSP720883 HIT720883 GYX720883 GPB720883 GFF720883 FVJ720883 FLN720883 FBR720883 ERV720883 EHZ720883 DYD720883 DOH720883 DEL720883 CUP720883 CKT720883 CAX720883 BRB720883 BHF720883 AXJ720883 ANN720883 ADR720883 TV720883 JZ720883 WWL655347 WMP655347 WCT655347 VSX655347 VJB655347 UZF655347 UPJ655347 UFN655347 TVR655347 TLV655347 TBZ655347 SSD655347 SIH655347 RYL655347 ROP655347 RET655347 QUX655347 QLB655347 QBF655347 PRJ655347 PHN655347 OXR655347 ONV655347 ODZ655347 NUD655347 NKH655347 NAL655347 MQP655347 MGT655347 LWX655347 LNB655347 LDF655347 KTJ655347 KJN655347 JZR655347 JPV655347 JFZ655347 IWD655347 IMH655347 ICL655347 HSP655347 HIT655347 GYX655347 GPB655347 GFF655347 FVJ655347 FLN655347 FBR655347 ERV655347 EHZ655347 DYD655347 DOH655347 DEL655347 CUP655347 CKT655347 CAX655347 BRB655347 BHF655347 AXJ655347 ANN655347 ADR655347 TV655347 JZ655347 WWL589811 WMP589811 WCT589811 VSX589811 VJB589811 UZF589811 UPJ589811 UFN589811 TVR589811 TLV589811 TBZ589811 SSD589811 SIH589811 RYL589811 ROP589811 RET589811 QUX589811 QLB589811 QBF589811 PRJ589811 PHN589811 OXR589811 ONV589811 ODZ589811 NUD589811 NKH589811 NAL589811 MQP589811 MGT589811 LWX589811 LNB589811 LDF589811 KTJ589811 KJN589811 JZR589811 JPV589811 JFZ589811 IWD589811 IMH589811 ICL589811 HSP589811 HIT589811 GYX589811 GPB589811 GFF589811 FVJ589811 FLN589811 FBR589811 ERV589811 EHZ589811 DYD589811 DOH589811 DEL589811 CUP589811 CKT589811 CAX589811 BRB589811 BHF589811 AXJ589811 ANN589811 ADR589811 TV589811 JZ589811 WWL524275 WMP524275 WCT524275 VSX524275 VJB524275 UZF524275 UPJ524275 UFN524275 TVR524275 TLV524275 TBZ524275 SSD524275 SIH524275 RYL524275 ROP524275 RET524275 QUX524275 QLB524275 QBF524275 PRJ524275 PHN524275 OXR524275 ONV524275 ODZ524275 NUD524275 NKH524275 NAL524275 MQP524275 MGT524275 LWX524275 LNB524275 LDF524275 KTJ524275 KJN524275 JZR524275 JPV524275 JFZ524275 IWD524275 IMH524275 ICL524275 HSP524275 HIT524275 GYX524275 GPB524275 GFF524275 FVJ524275 FLN524275 FBR524275 ERV524275 EHZ524275 DYD524275 DOH524275 DEL524275 CUP524275 CKT524275 CAX524275 BRB524275 BHF524275 AXJ524275 ANN524275 ADR524275 TV524275 JZ524275 WWL458739 WMP458739 WCT458739 VSX458739 VJB458739 UZF458739 UPJ458739 UFN458739 TVR458739 TLV458739 TBZ458739 SSD458739 SIH458739 RYL458739 ROP458739 RET458739 QUX458739 QLB458739 QBF458739 PRJ458739 PHN458739 OXR458739 ONV458739 ODZ458739 NUD458739 NKH458739 NAL458739 MQP458739 MGT458739 LWX458739 LNB458739 LDF458739 KTJ458739 KJN458739 JZR458739 JPV458739 JFZ458739 IWD458739 IMH458739 ICL458739 HSP458739 HIT458739 GYX458739 GPB458739 GFF458739 FVJ458739 FLN458739 FBR458739 ERV458739 EHZ458739 DYD458739 DOH458739 DEL458739 CUP458739 CKT458739 CAX458739 BRB458739 BHF458739 AXJ458739 ANN458739 ADR458739 TV458739 JZ458739 WWL393203 WMP393203 WCT393203 VSX393203 VJB393203 UZF393203 UPJ393203 UFN393203 TVR393203 TLV393203 TBZ393203 SSD393203 SIH393203 RYL393203 ROP393203 RET393203 QUX393203 QLB393203 QBF393203 PRJ393203 PHN393203 OXR393203 ONV393203 ODZ393203 NUD393203 NKH393203 NAL393203 MQP393203 MGT393203 LWX393203 LNB393203 LDF393203 KTJ393203 KJN393203 JZR393203 JPV393203 JFZ393203 IWD393203 IMH393203 ICL393203 HSP393203 HIT393203 GYX393203 GPB393203 GFF393203 FVJ393203 FLN393203 FBR393203 ERV393203 EHZ393203 DYD393203 DOH393203 DEL393203 CUP393203 CKT393203 CAX393203 BRB393203 BHF393203 AXJ393203 ANN393203 ADR393203 TV393203 JZ393203 WWL327667 WMP327667 WCT327667 VSX327667 VJB327667 UZF327667 UPJ327667 UFN327667 TVR327667 TLV327667 TBZ327667 SSD327667 SIH327667 RYL327667 ROP327667 RET327667 QUX327667 QLB327667 QBF327667 PRJ327667 PHN327667 OXR327667 ONV327667 ODZ327667 NUD327667 NKH327667 NAL327667 MQP327667 MGT327667 LWX327667 LNB327667 LDF327667 KTJ327667 KJN327667 JZR327667 JPV327667 JFZ327667 IWD327667 IMH327667 ICL327667 HSP327667 HIT327667 GYX327667 GPB327667 GFF327667 FVJ327667 FLN327667 FBR327667 ERV327667 EHZ327667 DYD327667 DOH327667 DEL327667 CUP327667 CKT327667 CAX327667 BRB327667 BHF327667 AXJ327667 ANN327667 ADR327667 TV327667 JZ327667 WWL262131 WMP262131 WCT262131 VSX262131 VJB262131 UZF262131 UPJ262131 UFN262131 TVR262131 TLV262131 TBZ262131 SSD262131 SIH262131 RYL262131 ROP262131 RET262131 QUX262131 QLB262131 QBF262131 PRJ262131 PHN262131 OXR262131 ONV262131 ODZ262131 NUD262131 NKH262131 NAL262131 MQP262131 MGT262131 LWX262131 LNB262131 LDF262131 KTJ262131 KJN262131 JZR262131 JPV262131 JFZ262131 IWD262131 IMH262131 ICL262131 HSP262131 HIT262131 GYX262131 GPB262131 GFF262131 FVJ262131 FLN262131 FBR262131 ERV262131 EHZ262131 DYD262131 DOH262131 DEL262131 CUP262131 CKT262131 CAX262131 BRB262131 BHF262131 AXJ262131 ANN262131 ADR262131 TV262131 JZ262131 WWL196595 WMP196595 WCT196595 VSX196595 VJB196595 UZF196595 UPJ196595 UFN196595 TVR196595 TLV196595 TBZ196595 SSD196595 SIH196595 RYL196595 ROP196595 RET196595 QUX196595 QLB196595 QBF196595 PRJ196595 PHN196595 OXR196595 ONV196595 ODZ196595 NUD196595 NKH196595 NAL196595 MQP196595 MGT196595 LWX196595 LNB196595 LDF196595 KTJ196595 KJN196595 JZR196595 JPV196595 JFZ196595 IWD196595 IMH196595 ICL196595 HSP196595 HIT196595 GYX196595 GPB196595 GFF196595 FVJ196595 FLN196595 FBR196595 ERV196595 EHZ196595 DYD196595 DOH196595 DEL196595 CUP196595 CKT196595 CAX196595 BRB196595 BHF196595 AXJ196595 ANN196595 ADR196595 TV196595 JZ196595 WWL131059 WMP131059 WCT131059 VSX131059 VJB131059 UZF131059 UPJ131059 UFN131059 TVR131059 TLV131059 TBZ131059 SSD131059 SIH131059 RYL131059 ROP131059 RET131059 QUX131059 QLB131059 QBF131059 PRJ131059 PHN131059 OXR131059 ONV131059 ODZ131059 NUD131059 NKH131059 NAL131059 MQP131059 MGT131059 LWX131059 LNB131059 LDF131059 KTJ131059 KJN131059 JZR131059 JPV131059 JFZ131059 IWD131059 IMH131059 ICL131059 HSP131059 HIT131059 GYX131059 GPB131059 GFF131059 FVJ131059 FLN131059 FBR131059 ERV131059 EHZ131059 DYD131059 DOH131059 DEL131059 CUP131059 CKT131059 CAX131059 BRB131059 BHF131059 AXJ131059 ANN131059 ADR131059 TV131059 JZ131059 WWL65523 WMP65523 WCT65523 VSX65523 VJB65523 UZF65523 UPJ65523 UFN65523 TVR65523 TLV65523 TBZ65523 SSD65523 SIH65523 RYL65523 ROP65523 RET65523 QUX65523 QLB65523 QBF65523 PRJ65523 PHN65523 OXR65523 ONV65523 ODZ65523 NUD65523 NKH65523 NAL65523 MQP65523 MGT65523 LWX65523 LNB65523 LDF65523 KTJ65523 KJN65523 JZR65523 JPV65523 JFZ65523 IWD65523 IMH65523 ICL65523 HSP65523 HIT65523 GYX65523 GPB65523 GFF65523 FVJ65523 FLN65523 FBR65523 ERV65523 EHZ65523 DYD65523 DOH65523 DEL65523 CUP65523 CKT65523 CAX65523 BRB65523 BHF65523 AXJ65523 ANN65523 ADR65523 TV65523 JZ65523 WWL983028:WWN983031 WMP983028:WMR983031 WCT983028:WCV983031 VSX983028:VSZ983031 VJB983028:VJD983031 UZF983028:UZH983031 UPJ983028:UPL983031 UFN983028:UFP983031 TVR983028:TVT983031 TLV983028:TLX983031 TBZ983028:TCB983031 SSD983028:SSF983031 SIH983028:SIJ983031 RYL983028:RYN983031 ROP983028:ROR983031 RET983028:REV983031 QUX983028:QUZ983031 QLB983028:QLD983031 QBF983028:QBH983031 PRJ983028:PRL983031 PHN983028:PHP983031 OXR983028:OXT983031 ONV983028:ONX983031 ODZ983028:OEB983031 NUD983028:NUF983031 NKH983028:NKJ983031 NAL983028:NAN983031 MQP983028:MQR983031 MGT983028:MGV983031 LWX983028:LWZ983031 LNB983028:LND983031 LDF983028:LDH983031 KTJ983028:KTL983031 KJN983028:KJP983031 JZR983028:JZT983031 JPV983028:JPX983031 JFZ983028:JGB983031 IWD983028:IWF983031 IMH983028:IMJ983031 ICL983028:ICN983031 HSP983028:HSR983031 HIT983028:HIV983031 GYX983028:GYZ983031 GPB983028:GPD983031 GFF983028:GFH983031 FVJ983028:FVL983031 FLN983028:FLP983031 FBR983028:FBT983031 ERV983028:ERX983031 EHZ983028:EIB983031 DYD983028:DYF983031 DOH983028:DOJ983031 DEL983028:DEN983031 CUP983028:CUR983031 CKT983028:CKV983031 CAX983028:CAZ983031 BRB983028:BRD983031 BHF983028:BHH983031 AXJ983028:AXL983031 ANN983028:ANP983031 ADR983028:ADT983031 TV983028:TX983031 JZ983028:KB983031 WWL917492:WWN917495 WMP917492:WMR917495 WCT917492:WCV917495 VSX917492:VSZ917495 VJB917492:VJD917495 UZF917492:UZH917495 UPJ917492:UPL917495 UFN917492:UFP917495 TVR917492:TVT917495 TLV917492:TLX917495 TBZ917492:TCB917495 SSD917492:SSF917495 SIH917492:SIJ917495 RYL917492:RYN917495 ROP917492:ROR917495 RET917492:REV917495 QUX917492:QUZ917495 QLB917492:QLD917495 QBF917492:QBH917495 PRJ917492:PRL917495 PHN917492:PHP917495 OXR917492:OXT917495 ONV917492:ONX917495 ODZ917492:OEB917495 NUD917492:NUF917495 NKH917492:NKJ917495 NAL917492:NAN917495 MQP917492:MQR917495 MGT917492:MGV917495 LWX917492:LWZ917495 LNB917492:LND917495 LDF917492:LDH917495 KTJ917492:KTL917495 KJN917492:KJP917495 JZR917492:JZT917495 JPV917492:JPX917495 JFZ917492:JGB917495 IWD917492:IWF917495 IMH917492:IMJ917495 ICL917492:ICN917495 HSP917492:HSR917495 HIT917492:HIV917495 GYX917492:GYZ917495 GPB917492:GPD917495 GFF917492:GFH917495 FVJ917492:FVL917495 FLN917492:FLP917495 FBR917492:FBT917495 ERV917492:ERX917495 EHZ917492:EIB917495 DYD917492:DYF917495 DOH917492:DOJ917495 DEL917492:DEN917495 CUP917492:CUR917495 CKT917492:CKV917495 CAX917492:CAZ917495 BRB917492:BRD917495 BHF917492:BHH917495 AXJ917492:AXL917495 ANN917492:ANP917495 ADR917492:ADT917495 TV917492:TX917495 JZ917492:KB917495 WWL851956:WWN851959 WMP851956:WMR851959 WCT851956:WCV851959 VSX851956:VSZ851959 VJB851956:VJD851959 UZF851956:UZH851959 UPJ851956:UPL851959 UFN851956:UFP851959 TVR851956:TVT851959 TLV851956:TLX851959 TBZ851956:TCB851959 SSD851956:SSF851959 SIH851956:SIJ851959 RYL851956:RYN851959 ROP851956:ROR851959 RET851956:REV851959 QUX851956:QUZ851959 QLB851956:QLD851959 QBF851956:QBH851959 PRJ851956:PRL851959 PHN851956:PHP851959 OXR851956:OXT851959 ONV851956:ONX851959 ODZ851956:OEB851959 NUD851956:NUF851959 NKH851956:NKJ851959 NAL851956:NAN851959 MQP851956:MQR851959 MGT851956:MGV851959 LWX851956:LWZ851959 LNB851956:LND851959 LDF851956:LDH851959 KTJ851956:KTL851959 KJN851956:KJP851959 JZR851956:JZT851959 JPV851956:JPX851959 JFZ851956:JGB851959 IWD851956:IWF851959 IMH851956:IMJ851959 ICL851956:ICN851959 HSP851956:HSR851959 HIT851956:HIV851959 GYX851956:GYZ851959 GPB851956:GPD851959 GFF851956:GFH851959 FVJ851956:FVL851959 FLN851956:FLP851959 FBR851956:FBT851959 ERV851956:ERX851959 EHZ851956:EIB851959 DYD851956:DYF851959 DOH851956:DOJ851959 DEL851956:DEN851959 CUP851956:CUR851959 CKT851956:CKV851959 CAX851956:CAZ851959 BRB851956:BRD851959 BHF851956:BHH851959 AXJ851956:AXL851959 ANN851956:ANP851959 ADR851956:ADT851959 TV851956:TX851959 JZ851956:KB851959 WWL786420:WWN786423 WMP786420:WMR786423 WCT786420:WCV786423 VSX786420:VSZ786423 VJB786420:VJD786423 UZF786420:UZH786423 UPJ786420:UPL786423 UFN786420:UFP786423 TVR786420:TVT786423 TLV786420:TLX786423 TBZ786420:TCB786423 SSD786420:SSF786423 SIH786420:SIJ786423 RYL786420:RYN786423 ROP786420:ROR786423 RET786420:REV786423 QUX786420:QUZ786423 QLB786420:QLD786423 QBF786420:QBH786423 PRJ786420:PRL786423 PHN786420:PHP786423 OXR786420:OXT786423 ONV786420:ONX786423 ODZ786420:OEB786423 NUD786420:NUF786423 NKH786420:NKJ786423 NAL786420:NAN786423 MQP786420:MQR786423 MGT786420:MGV786423 LWX786420:LWZ786423 LNB786420:LND786423 LDF786420:LDH786423 KTJ786420:KTL786423 KJN786420:KJP786423 JZR786420:JZT786423 JPV786420:JPX786423 JFZ786420:JGB786423 IWD786420:IWF786423 IMH786420:IMJ786423 ICL786420:ICN786423 HSP786420:HSR786423 HIT786420:HIV786423 GYX786420:GYZ786423 GPB786420:GPD786423 GFF786420:GFH786423 FVJ786420:FVL786423 FLN786420:FLP786423 FBR786420:FBT786423 ERV786420:ERX786423 EHZ786420:EIB786423 DYD786420:DYF786423 DOH786420:DOJ786423 DEL786420:DEN786423 CUP786420:CUR786423 CKT786420:CKV786423 CAX786420:CAZ786423 BRB786420:BRD786423 BHF786420:BHH786423 AXJ786420:AXL786423 ANN786420:ANP786423 ADR786420:ADT786423 TV786420:TX786423 JZ786420:KB786423 WWL720884:WWN720887 WMP720884:WMR720887 WCT720884:WCV720887 VSX720884:VSZ720887 VJB720884:VJD720887 UZF720884:UZH720887 UPJ720884:UPL720887 UFN720884:UFP720887 TVR720884:TVT720887 TLV720884:TLX720887 TBZ720884:TCB720887 SSD720884:SSF720887 SIH720884:SIJ720887 RYL720884:RYN720887 ROP720884:ROR720887 RET720884:REV720887 QUX720884:QUZ720887 QLB720884:QLD720887 QBF720884:QBH720887 PRJ720884:PRL720887 PHN720884:PHP720887 OXR720884:OXT720887 ONV720884:ONX720887 ODZ720884:OEB720887 NUD720884:NUF720887 NKH720884:NKJ720887 NAL720884:NAN720887 MQP720884:MQR720887 MGT720884:MGV720887 LWX720884:LWZ720887 LNB720884:LND720887 LDF720884:LDH720887 KTJ720884:KTL720887 KJN720884:KJP720887 JZR720884:JZT720887 JPV720884:JPX720887 JFZ720884:JGB720887 IWD720884:IWF720887 IMH720884:IMJ720887 ICL720884:ICN720887 HSP720884:HSR720887 HIT720884:HIV720887 GYX720884:GYZ720887 GPB720884:GPD720887 GFF720884:GFH720887 FVJ720884:FVL720887 FLN720884:FLP720887 FBR720884:FBT720887 ERV720884:ERX720887 EHZ720884:EIB720887 DYD720884:DYF720887 DOH720884:DOJ720887 DEL720884:DEN720887 CUP720884:CUR720887 CKT720884:CKV720887 CAX720884:CAZ720887 BRB720884:BRD720887 BHF720884:BHH720887 AXJ720884:AXL720887 ANN720884:ANP720887 ADR720884:ADT720887 TV720884:TX720887 JZ720884:KB720887 WWL655348:WWN655351 WMP655348:WMR655351 WCT655348:WCV655351 VSX655348:VSZ655351 VJB655348:VJD655351 UZF655348:UZH655351 UPJ655348:UPL655351 UFN655348:UFP655351 TVR655348:TVT655351 TLV655348:TLX655351 TBZ655348:TCB655351 SSD655348:SSF655351 SIH655348:SIJ655351 RYL655348:RYN655351 ROP655348:ROR655351 RET655348:REV655351 QUX655348:QUZ655351 QLB655348:QLD655351 QBF655348:QBH655351 PRJ655348:PRL655351 PHN655348:PHP655351 OXR655348:OXT655351 ONV655348:ONX655351 ODZ655348:OEB655351 NUD655348:NUF655351 NKH655348:NKJ655351 NAL655348:NAN655351 MQP655348:MQR655351 MGT655348:MGV655351 LWX655348:LWZ655351 LNB655348:LND655351 LDF655348:LDH655351 KTJ655348:KTL655351 KJN655348:KJP655351 JZR655348:JZT655351 JPV655348:JPX655351 JFZ655348:JGB655351 IWD655348:IWF655351 IMH655348:IMJ655351 ICL655348:ICN655351 HSP655348:HSR655351 HIT655348:HIV655351 GYX655348:GYZ655351 GPB655348:GPD655351 GFF655348:GFH655351 FVJ655348:FVL655351 FLN655348:FLP655351 FBR655348:FBT655351 ERV655348:ERX655351 EHZ655348:EIB655351 DYD655348:DYF655351 DOH655348:DOJ655351 DEL655348:DEN655351 CUP655348:CUR655351 CKT655348:CKV655351 CAX655348:CAZ655351 BRB655348:BRD655351 BHF655348:BHH655351 AXJ655348:AXL655351 ANN655348:ANP655351 ADR655348:ADT655351 TV655348:TX655351 JZ655348:KB655351 WWL589812:WWN589815 WMP589812:WMR589815 WCT589812:WCV589815 VSX589812:VSZ589815 VJB589812:VJD589815 UZF589812:UZH589815 UPJ589812:UPL589815 UFN589812:UFP589815 TVR589812:TVT589815 TLV589812:TLX589815 TBZ589812:TCB589815 SSD589812:SSF589815 SIH589812:SIJ589815 RYL589812:RYN589815 ROP589812:ROR589815 RET589812:REV589815 QUX589812:QUZ589815 QLB589812:QLD589815 QBF589812:QBH589815 PRJ589812:PRL589815 PHN589812:PHP589815 OXR589812:OXT589815 ONV589812:ONX589815 ODZ589812:OEB589815 NUD589812:NUF589815 NKH589812:NKJ589815 NAL589812:NAN589815 MQP589812:MQR589815 MGT589812:MGV589815 LWX589812:LWZ589815 LNB589812:LND589815 LDF589812:LDH589815 KTJ589812:KTL589815 KJN589812:KJP589815 JZR589812:JZT589815 JPV589812:JPX589815 JFZ589812:JGB589815 IWD589812:IWF589815 IMH589812:IMJ589815 ICL589812:ICN589815 HSP589812:HSR589815 HIT589812:HIV589815 GYX589812:GYZ589815 GPB589812:GPD589815 GFF589812:GFH589815 FVJ589812:FVL589815 FLN589812:FLP589815 FBR589812:FBT589815 ERV589812:ERX589815 EHZ589812:EIB589815 DYD589812:DYF589815 DOH589812:DOJ589815 DEL589812:DEN589815 CUP589812:CUR589815 CKT589812:CKV589815 CAX589812:CAZ589815 BRB589812:BRD589815 BHF589812:BHH589815 AXJ589812:AXL589815 ANN589812:ANP589815 ADR589812:ADT589815 TV589812:TX589815 JZ589812:KB589815 WWL524276:WWN524279 WMP524276:WMR524279 WCT524276:WCV524279 VSX524276:VSZ524279 VJB524276:VJD524279 UZF524276:UZH524279 UPJ524276:UPL524279 UFN524276:UFP524279 TVR524276:TVT524279 TLV524276:TLX524279 TBZ524276:TCB524279 SSD524276:SSF524279 SIH524276:SIJ524279 RYL524276:RYN524279 ROP524276:ROR524279 RET524276:REV524279 QUX524276:QUZ524279 QLB524276:QLD524279 QBF524276:QBH524279 PRJ524276:PRL524279 PHN524276:PHP524279 OXR524276:OXT524279 ONV524276:ONX524279 ODZ524276:OEB524279 NUD524276:NUF524279 NKH524276:NKJ524279 NAL524276:NAN524279 MQP524276:MQR524279 MGT524276:MGV524279 LWX524276:LWZ524279 LNB524276:LND524279 LDF524276:LDH524279 KTJ524276:KTL524279 KJN524276:KJP524279 JZR524276:JZT524279 JPV524276:JPX524279 JFZ524276:JGB524279 IWD524276:IWF524279 IMH524276:IMJ524279 ICL524276:ICN524279 HSP524276:HSR524279 HIT524276:HIV524279 GYX524276:GYZ524279 GPB524276:GPD524279 GFF524276:GFH524279 FVJ524276:FVL524279 FLN524276:FLP524279 FBR524276:FBT524279 ERV524276:ERX524279 EHZ524276:EIB524279 DYD524276:DYF524279 DOH524276:DOJ524279 DEL524276:DEN524279 CUP524276:CUR524279 CKT524276:CKV524279 CAX524276:CAZ524279 BRB524276:BRD524279 BHF524276:BHH524279 AXJ524276:AXL524279 ANN524276:ANP524279 ADR524276:ADT524279 TV524276:TX524279 JZ524276:KB524279 WWL458740:WWN458743 WMP458740:WMR458743 WCT458740:WCV458743 VSX458740:VSZ458743 VJB458740:VJD458743 UZF458740:UZH458743 UPJ458740:UPL458743 UFN458740:UFP458743 TVR458740:TVT458743 TLV458740:TLX458743 TBZ458740:TCB458743 SSD458740:SSF458743 SIH458740:SIJ458743 RYL458740:RYN458743 ROP458740:ROR458743 RET458740:REV458743 QUX458740:QUZ458743 QLB458740:QLD458743 QBF458740:QBH458743 PRJ458740:PRL458743 PHN458740:PHP458743 OXR458740:OXT458743 ONV458740:ONX458743 ODZ458740:OEB458743 NUD458740:NUF458743 NKH458740:NKJ458743 NAL458740:NAN458743 MQP458740:MQR458743 MGT458740:MGV458743 LWX458740:LWZ458743 LNB458740:LND458743 LDF458740:LDH458743 KTJ458740:KTL458743 KJN458740:KJP458743 JZR458740:JZT458743 JPV458740:JPX458743 JFZ458740:JGB458743 IWD458740:IWF458743 IMH458740:IMJ458743 ICL458740:ICN458743 HSP458740:HSR458743 HIT458740:HIV458743 GYX458740:GYZ458743 GPB458740:GPD458743 GFF458740:GFH458743 FVJ458740:FVL458743 FLN458740:FLP458743 FBR458740:FBT458743 ERV458740:ERX458743 EHZ458740:EIB458743 DYD458740:DYF458743 DOH458740:DOJ458743 DEL458740:DEN458743 CUP458740:CUR458743 CKT458740:CKV458743 CAX458740:CAZ458743 BRB458740:BRD458743 BHF458740:BHH458743 AXJ458740:AXL458743 ANN458740:ANP458743 ADR458740:ADT458743 TV458740:TX458743 JZ458740:KB458743 WWL393204:WWN393207 WMP393204:WMR393207 WCT393204:WCV393207 VSX393204:VSZ393207 VJB393204:VJD393207 UZF393204:UZH393207 UPJ393204:UPL393207 UFN393204:UFP393207 TVR393204:TVT393207 TLV393204:TLX393207 TBZ393204:TCB393207 SSD393204:SSF393207 SIH393204:SIJ393207 RYL393204:RYN393207 ROP393204:ROR393207 RET393204:REV393207 QUX393204:QUZ393207 QLB393204:QLD393207 QBF393204:QBH393207 PRJ393204:PRL393207 PHN393204:PHP393207 OXR393204:OXT393207 ONV393204:ONX393207 ODZ393204:OEB393207 NUD393204:NUF393207 NKH393204:NKJ393207 NAL393204:NAN393207 MQP393204:MQR393207 MGT393204:MGV393207 LWX393204:LWZ393207 LNB393204:LND393207 LDF393204:LDH393207 KTJ393204:KTL393207 KJN393204:KJP393207 JZR393204:JZT393207 JPV393204:JPX393207 JFZ393204:JGB393207 IWD393204:IWF393207 IMH393204:IMJ393207 ICL393204:ICN393207 HSP393204:HSR393207 HIT393204:HIV393207 GYX393204:GYZ393207 GPB393204:GPD393207 GFF393204:GFH393207 FVJ393204:FVL393207 FLN393204:FLP393207 FBR393204:FBT393207 ERV393204:ERX393207 EHZ393204:EIB393207 DYD393204:DYF393207 DOH393204:DOJ393207 DEL393204:DEN393207 CUP393204:CUR393207 CKT393204:CKV393207 CAX393204:CAZ393207 BRB393204:BRD393207 BHF393204:BHH393207 AXJ393204:AXL393207 ANN393204:ANP393207 ADR393204:ADT393207 TV393204:TX393207 JZ393204:KB393207 WWL327668:WWN327671 WMP327668:WMR327671 WCT327668:WCV327671 VSX327668:VSZ327671 VJB327668:VJD327671 UZF327668:UZH327671 UPJ327668:UPL327671 UFN327668:UFP327671 TVR327668:TVT327671 TLV327668:TLX327671 TBZ327668:TCB327671 SSD327668:SSF327671 SIH327668:SIJ327671 RYL327668:RYN327671 ROP327668:ROR327671 RET327668:REV327671 QUX327668:QUZ327671 QLB327668:QLD327671 QBF327668:QBH327671 PRJ327668:PRL327671 PHN327668:PHP327671 OXR327668:OXT327671 ONV327668:ONX327671 ODZ327668:OEB327671 NUD327668:NUF327671 NKH327668:NKJ327671 NAL327668:NAN327671 MQP327668:MQR327671 MGT327668:MGV327671 LWX327668:LWZ327671 LNB327668:LND327671 LDF327668:LDH327671 KTJ327668:KTL327671 KJN327668:KJP327671 JZR327668:JZT327671 JPV327668:JPX327671 JFZ327668:JGB327671 IWD327668:IWF327671 IMH327668:IMJ327671 ICL327668:ICN327671 HSP327668:HSR327671 HIT327668:HIV327671 GYX327668:GYZ327671 GPB327668:GPD327671 GFF327668:GFH327671 FVJ327668:FVL327671 FLN327668:FLP327671 FBR327668:FBT327671 ERV327668:ERX327671 EHZ327668:EIB327671 DYD327668:DYF327671 DOH327668:DOJ327671 DEL327668:DEN327671 CUP327668:CUR327671 CKT327668:CKV327671 CAX327668:CAZ327671 BRB327668:BRD327671 BHF327668:BHH327671 AXJ327668:AXL327671 ANN327668:ANP327671 ADR327668:ADT327671 TV327668:TX327671 JZ327668:KB327671 WWL262132:WWN262135 WMP262132:WMR262135 WCT262132:WCV262135 VSX262132:VSZ262135 VJB262132:VJD262135 UZF262132:UZH262135 UPJ262132:UPL262135 UFN262132:UFP262135 TVR262132:TVT262135 TLV262132:TLX262135 TBZ262132:TCB262135 SSD262132:SSF262135 SIH262132:SIJ262135 RYL262132:RYN262135 ROP262132:ROR262135 RET262132:REV262135 QUX262132:QUZ262135 QLB262132:QLD262135 QBF262132:QBH262135 PRJ262132:PRL262135 PHN262132:PHP262135 OXR262132:OXT262135 ONV262132:ONX262135 ODZ262132:OEB262135 NUD262132:NUF262135 NKH262132:NKJ262135 NAL262132:NAN262135 MQP262132:MQR262135 MGT262132:MGV262135 LWX262132:LWZ262135 LNB262132:LND262135 LDF262132:LDH262135 KTJ262132:KTL262135 KJN262132:KJP262135 JZR262132:JZT262135 JPV262132:JPX262135 JFZ262132:JGB262135 IWD262132:IWF262135 IMH262132:IMJ262135 ICL262132:ICN262135 HSP262132:HSR262135 HIT262132:HIV262135 GYX262132:GYZ262135 GPB262132:GPD262135 GFF262132:GFH262135 FVJ262132:FVL262135 FLN262132:FLP262135 FBR262132:FBT262135 ERV262132:ERX262135 EHZ262132:EIB262135 DYD262132:DYF262135 DOH262132:DOJ262135 DEL262132:DEN262135 CUP262132:CUR262135 CKT262132:CKV262135 CAX262132:CAZ262135 BRB262132:BRD262135 BHF262132:BHH262135 AXJ262132:AXL262135 ANN262132:ANP262135 ADR262132:ADT262135 TV262132:TX262135 JZ262132:KB262135 WWL196596:WWN196599 WMP196596:WMR196599 WCT196596:WCV196599 VSX196596:VSZ196599 VJB196596:VJD196599 UZF196596:UZH196599 UPJ196596:UPL196599 UFN196596:UFP196599 TVR196596:TVT196599 TLV196596:TLX196599 TBZ196596:TCB196599 SSD196596:SSF196599 SIH196596:SIJ196599 RYL196596:RYN196599 ROP196596:ROR196599 RET196596:REV196599 QUX196596:QUZ196599 QLB196596:QLD196599 QBF196596:QBH196599 PRJ196596:PRL196599 PHN196596:PHP196599 OXR196596:OXT196599 ONV196596:ONX196599 ODZ196596:OEB196599 NUD196596:NUF196599 NKH196596:NKJ196599 NAL196596:NAN196599 MQP196596:MQR196599 MGT196596:MGV196599 LWX196596:LWZ196599 LNB196596:LND196599 LDF196596:LDH196599 KTJ196596:KTL196599 KJN196596:KJP196599 JZR196596:JZT196599 JPV196596:JPX196599 JFZ196596:JGB196599 IWD196596:IWF196599 IMH196596:IMJ196599 ICL196596:ICN196599 HSP196596:HSR196599 HIT196596:HIV196599 GYX196596:GYZ196599 GPB196596:GPD196599 GFF196596:GFH196599 FVJ196596:FVL196599 FLN196596:FLP196599 FBR196596:FBT196599 ERV196596:ERX196599 EHZ196596:EIB196599 DYD196596:DYF196599 DOH196596:DOJ196599 DEL196596:DEN196599 CUP196596:CUR196599 CKT196596:CKV196599 CAX196596:CAZ196599 BRB196596:BRD196599 BHF196596:BHH196599 AXJ196596:AXL196599 ANN196596:ANP196599 ADR196596:ADT196599 TV196596:TX196599 JZ196596:KB196599 WWL131060:WWN131063 WMP131060:WMR131063 WCT131060:WCV131063 VSX131060:VSZ131063 VJB131060:VJD131063 UZF131060:UZH131063 UPJ131060:UPL131063 UFN131060:UFP131063 TVR131060:TVT131063 TLV131060:TLX131063 TBZ131060:TCB131063 SSD131060:SSF131063 SIH131060:SIJ131063 RYL131060:RYN131063 ROP131060:ROR131063 RET131060:REV131063 QUX131060:QUZ131063 QLB131060:QLD131063 QBF131060:QBH131063 PRJ131060:PRL131063 PHN131060:PHP131063 OXR131060:OXT131063 ONV131060:ONX131063 ODZ131060:OEB131063 NUD131060:NUF131063 NKH131060:NKJ131063 NAL131060:NAN131063 MQP131060:MQR131063 MGT131060:MGV131063 LWX131060:LWZ131063 LNB131060:LND131063 LDF131060:LDH131063 KTJ131060:KTL131063 KJN131060:KJP131063 JZR131060:JZT131063 JPV131060:JPX131063 JFZ131060:JGB131063 IWD131060:IWF131063 IMH131060:IMJ131063 ICL131060:ICN131063 HSP131060:HSR131063 HIT131060:HIV131063 GYX131060:GYZ131063 GPB131060:GPD131063 GFF131060:GFH131063 FVJ131060:FVL131063 FLN131060:FLP131063 FBR131060:FBT131063 ERV131060:ERX131063 EHZ131060:EIB131063 DYD131060:DYF131063 DOH131060:DOJ131063 DEL131060:DEN131063 CUP131060:CUR131063 CKT131060:CKV131063 CAX131060:CAZ131063 BRB131060:BRD131063 BHF131060:BHH131063 AXJ131060:AXL131063 ANN131060:ANP131063 ADR131060:ADT131063 TV131060:TX131063 JZ131060:KB131063 WWL65524:WWN65527 WMP65524:WMR65527 WCT65524:WCV65527 VSX65524:VSZ65527 VJB65524:VJD65527 UZF65524:UZH65527 UPJ65524:UPL65527 UFN65524:UFP65527 TVR65524:TVT65527 TLV65524:TLX65527 TBZ65524:TCB65527 SSD65524:SSF65527 SIH65524:SIJ65527 RYL65524:RYN65527 ROP65524:ROR65527 RET65524:REV65527 QUX65524:QUZ65527 QLB65524:QLD65527 QBF65524:QBH65527 PRJ65524:PRL65527 PHN65524:PHP65527 OXR65524:OXT65527 ONV65524:ONX65527 ODZ65524:OEB65527 NUD65524:NUF65527 NKH65524:NKJ65527 NAL65524:NAN65527 MQP65524:MQR65527 MGT65524:MGV65527 LWX65524:LWZ65527 LNB65524:LND65527 LDF65524:LDH65527 KTJ65524:KTL65527 KJN65524:KJP65527 JZR65524:JZT65527 JPV65524:JPX65527 JFZ65524:JGB65527 IWD65524:IWF65527 IMH65524:IMJ65527 ICL65524:ICN65527 HSP65524:HSR65527 HIT65524:HIV65527 GYX65524:GYZ65527 GPB65524:GPD65527 GFF65524:GFH65527 FVJ65524:FVL65527 FLN65524:FLP65527 FBR65524:FBT65527 ERV65524:ERX65527 EHZ65524:EIB65527 DYD65524:DYF65527 DOH65524:DOJ65527 DEL65524:DEN65527 CUP65524:CUR65527 CKT65524:CKV65527 CAX65524:CAZ65527 BRB65524:BRD65527 BHF65524:BHH65527 AXJ65524:AXL65527 ANN65524:ANP65527 ADR65524:ADT65527 TV65524:TX65527 JZ65524:KB65527 VJB983033:VJD983035 WWL983024:WWN983026 WMP983024:WMR983026 WCT983024:WCV983026 VSX983024:VSZ983026 VJB983024:VJD983026 UZF983024:UZH983026 UPJ983024:UPL983026 UFN983024:UFP983026 TVR983024:TVT983026 TLV983024:TLX983026 TBZ983024:TCB983026 SSD983024:SSF983026 SIH983024:SIJ983026 RYL983024:RYN983026 ROP983024:ROR983026 RET983024:REV983026 QUX983024:QUZ983026 QLB983024:QLD983026 QBF983024:QBH983026 PRJ983024:PRL983026 PHN983024:PHP983026 OXR983024:OXT983026 ONV983024:ONX983026 ODZ983024:OEB983026 NUD983024:NUF983026 NKH983024:NKJ983026 NAL983024:NAN983026 MQP983024:MQR983026 MGT983024:MGV983026 LWX983024:LWZ983026 LNB983024:LND983026 LDF983024:LDH983026 KTJ983024:KTL983026 KJN983024:KJP983026 JZR983024:JZT983026 JPV983024:JPX983026 JFZ983024:JGB983026 IWD983024:IWF983026 IMH983024:IMJ983026 ICL983024:ICN983026 HSP983024:HSR983026 HIT983024:HIV983026 GYX983024:GYZ983026 GPB983024:GPD983026 GFF983024:GFH983026 FVJ983024:FVL983026 FLN983024:FLP983026 FBR983024:FBT983026 ERV983024:ERX983026 EHZ983024:EIB983026 DYD983024:DYF983026 DOH983024:DOJ983026 DEL983024:DEN983026 CUP983024:CUR983026 CKT983024:CKV983026 CAX983024:CAZ983026 BRB983024:BRD983026 BHF983024:BHH983026 AXJ983024:AXL983026 ANN983024:ANP983026 ADR983024:ADT983026 TV983024:TX983026 JZ983024:KB983026 WWL917488:WWN917490 WMP917488:WMR917490 WCT917488:WCV917490 VSX917488:VSZ917490 VJB917488:VJD917490 UZF917488:UZH917490 UPJ917488:UPL917490 UFN917488:UFP917490 TVR917488:TVT917490 TLV917488:TLX917490 TBZ917488:TCB917490 SSD917488:SSF917490 SIH917488:SIJ917490 RYL917488:RYN917490 ROP917488:ROR917490 RET917488:REV917490 QUX917488:QUZ917490 QLB917488:QLD917490 QBF917488:QBH917490 PRJ917488:PRL917490 PHN917488:PHP917490 OXR917488:OXT917490 ONV917488:ONX917490 ODZ917488:OEB917490 NUD917488:NUF917490 NKH917488:NKJ917490 NAL917488:NAN917490 MQP917488:MQR917490 MGT917488:MGV917490 LWX917488:LWZ917490 LNB917488:LND917490 LDF917488:LDH917490 KTJ917488:KTL917490 KJN917488:KJP917490 JZR917488:JZT917490 JPV917488:JPX917490 JFZ917488:JGB917490 IWD917488:IWF917490 IMH917488:IMJ917490 ICL917488:ICN917490 HSP917488:HSR917490 HIT917488:HIV917490 GYX917488:GYZ917490 GPB917488:GPD917490 GFF917488:GFH917490 FVJ917488:FVL917490 FLN917488:FLP917490 FBR917488:FBT917490 ERV917488:ERX917490 EHZ917488:EIB917490 DYD917488:DYF917490 DOH917488:DOJ917490 DEL917488:DEN917490 CUP917488:CUR917490 CKT917488:CKV917490 CAX917488:CAZ917490 BRB917488:BRD917490 BHF917488:BHH917490 AXJ917488:AXL917490 ANN917488:ANP917490 ADR917488:ADT917490 TV917488:TX917490 JZ917488:KB917490 WWL851952:WWN851954 WMP851952:WMR851954 WCT851952:WCV851954 VSX851952:VSZ851954 VJB851952:VJD851954 UZF851952:UZH851954 UPJ851952:UPL851954 UFN851952:UFP851954 TVR851952:TVT851954 TLV851952:TLX851954 TBZ851952:TCB851954 SSD851952:SSF851954 SIH851952:SIJ851954 RYL851952:RYN851954 ROP851952:ROR851954 RET851952:REV851954 QUX851952:QUZ851954 QLB851952:QLD851954 QBF851952:QBH851954 PRJ851952:PRL851954 PHN851952:PHP851954 OXR851952:OXT851954 ONV851952:ONX851954 ODZ851952:OEB851954 NUD851952:NUF851954 NKH851952:NKJ851954 NAL851952:NAN851954 MQP851952:MQR851954 MGT851952:MGV851954 LWX851952:LWZ851954 LNB851952:LND851954 LDF851952:LDH851954 KTJ851952:KTL851954 KJN851952:KJP851954 JZR851952:JZT851954 JPV851952:JPX851954 JFZ851952:JGB851954 IWD851952:IWF851954 IMH851952:IMJ851954 ICL851952:ICN851954 HSP851952:HSR851954 HIT851952:HIV851954 GYX851952:GYZ851954 GPB851952:GPD851954 GFF851952:GFH851954 FVJ851952:FVL851954 FLN851952:FLP851954 FBR851952:FBT851954 ERV851952:ERX851954 EHZ851952:EIB851954 DYD851952:DYF851954 DOH851952:DOJ851954 DEL851952:DEN851954 CUP851952:CUR851954 CKT851952:CKV851954 CAX851952:CAZ851954 BRB851952:BRD851954 BHF851952:BHH851954 AXJ851952:AXL851954 ANN851952:ANP851954 ADR851952:ADT851954 TV851952:TX851954 JZ851952:KB851954 WWL786416:WWN786418 WMP786416:WMR786418 WCT786416:WCV786418 VSX786416:VSZ786418 VJB786416:VJD786418 UZF786416:UZH786418 UPJ786416:UPL786418 UFN786416:UFP786418 TVR786416:TVT786418 TLV786416:TLX786418 TBZ786416:TCB786418 SSD786416:SSF786418 SIH786416:SIJ786418 RYL786416:RYN786418 ROP786416:ROR786418 RET786416:REV786418 QUX786416:QUZ786418 QLB786416:QLD786418 QBF786416:QBH786418 PRJ786416:PRL786418 PHN786416:PHP786418 OXR786416:OXT786418 ONV786416:ONX786418 ODZ786416:OEB786418 NUD786416:NUF786418 NKH786416:NKJ786418 NAL786416:NAN786418 MQP786416:MQR786418 MGT786416:MGV786418 LWX786416:LWZ786418 LNB786416:LND786418 LDF786416:LDH786418 KTJ786416:KTL786418 KJN786416:KJP786418 JZR786416:JZT786418 JPV786416:JPX786418 JFZ786416:JGB786418 IWD786416:IWF786418 IMH786416:IMJ786418 ICL786416:ICN786418 HSP786416:HSR786418 HIT786416:HIV786418 GYX786416:GYZ786418 GPB786416:GPD786418 GFF786416:GFH786418 FVJ786416:FVL786418 FLN786416:FLP786418 FBR786416:FBT786418 ERV786416:ERX786418 EHZ786416:EIB786418 DYD786416:DYF786418 DOH786416:DOJ786418 DEL786416:DEN786418 CUP786416:CUR786418 CKT786416:CKV786418 CAX786416:CAZ786418 BRB786416:BRD786418 BHF786416:BHH786418 AXJ786416:AXL786418 ANN786416:ANP786418 ADR786416:ADT786418 TV786416:TX786418 JZ786416:KB786418 WWL720880:WWN720882 WMP720880:WMR720882 WCT720880:WCV720882 VSX720880:VSZ720882 VJB720880:VJD720882 UZF720880:UZH720882 UPJ720880:UPL720882 UFN720880:UFP720882 TVR720880:TVT720882 TLV720880:TLX720882 TBZ720880:TCB720882 SSD720880:SSF720882 SIH720880:SIJ720882 RYL720880:RYN720882 ROP720880:ROR720882 RET720880:REV720882 QUX720880:QUZ720882 QLB720880:QLD720882 QBF720880:QBH720882 PRJ720880:PRL720882 PHN720880:PHP720882 OXR720880:OXT720882 ONV720880:ONX720882 ODZ720880:OEB720882 NUD720880:NUF720882 NKH720880:NKJ720882 NAL720880:NAN720882 MQP720880:MQR720882 MGT720880:MGV720882 LWX720880:LWZ720882 LNB720880:LND720882 LDF720880:LDH720882 KTJ720880:KTL720882 KJN720880:KJP720882 JZR720880:JZT720882 JPV720880:JPX720882 JFZ720880:JGB720882 IWD720880:IWF720882 IMH720880:IMJ720882 ICL720880:ICN720882 HSP720880:HSR720882 HIT720880:HIV720882 GYX720880:GYZ720882 GPB720880:GPD720882 GFF720880:GFH720882 FVJ720880:FVL720882 FLN720880:FLP720882 FBR720880:FBT720882 ERV720880:ERX720882 EHZ720880:EIB720882 DYD720880:DYF720882 DOH720880:DOJ720882 DEL720880:DEN720882 CUP720880:CUR720882 CKT720880:CKV720882 CAX720880:CAZ720882 BRB720880:BRD720882 BHF720880:BHH720882 AXJ720880:AXL720882 ANN720880:ANP720882 ADR720880:ADT720882 TV720880:TX720882 JZ720880:KB720882 WWL655344:WWN655346 WMP655344:WMR655346 WCT655344:WCV655346 VSX655344:VSZ655346 VJB655344:VJD655346 UZF655344:UZH655346 UPJ655344:UPL655346 UFN655344:UFP655346 TVR655344:TVT655346 TLV655344:TLX655346 TBZ655344:TCB655346 SSD655344:SSF655346 SIH655344:SIJ655346 RYL655344:RYN655346 ROP655344:ROR655346 RET655344:REV655346 QUX655344:QUZ655346 QLB655344:QLD655346 QBF655344:QBH655346 PRJ655344:PRL655346 PHN655344:PHP655346 OXR655344:OXT655346 ONV655344:ONX655346 ODZ655344:OEB655346 NUD655344:NUF655346 NKH655344:NKJ655346 NAL655344:NAN655346 MQP655344:MQR655346 MGT655344:MGV655346 LWX655344:LWZ655346 LNB655344:LND655346 LDF655344:LDH655346 KTJ655344:KTL655346 KJN655344:KJP655346 JZR655344:JZT655346 JPV655344:JPX655346 JFZ655344:JGB655346 IWD655344:IWF655346 IMH655344:IMJ655346 ICL655344:ICN655346 HSP655344:HSR655346 HIT655344:HIV655346 GYX655344:GYZ655346 GPB655344:GPD655346 GFF655344:GFH655346 FVJ655344:FVL655346 FLN655344:FLP655346 FBR655344:FBT655346 ERV655344:ERX655346 EHZ655344:EIB655346 DYD655344:DYF655346 DOH655344:DOJ655346 DEL655344:DEN655346 CUP655344:CUR655346 CKT655344:CKV655346 CAX655344:CAZ655346 BRB655344:BRD655346 BHF655344:BHH655346 AXJ655344:AXL655346 ANN655344:ANP655346 ADR655344:ADT655346 TV655344:TX655346 JZ655344:KB655346 WWL589808:WWN589810 WMP589808:WMR589810 WCT589808:WCV589810 VSX589808:VSZ589810 VJB589808:VJD589810 UZF589808:UZH589810 UPJ589808:UPL589810 UFN589808:UFP589810 TVR589808:TVT589810 TLV589808:TLX589810 TBZ589808:TCB589810 SSD589808:SSF589810 SIH589808:SIJ589810 RYL589808:RYN589810 ROP589808:ROR589810 RET589808:REV589810 QUX589808:QUZ589810 QLB589808:QLD589810 QBF589808:QBH589810 PRJ589808:PRL589810 PHN589808:PHP589810 OXR589808:OXT589810 ONV589808:ONX589810 ODZ589808:OEB589810 NUD589808:NUF589810 NKH589808:NKJ589810 NAL589808:NAN589810 MQP589808:MQR589810 MGT589808:MGV589810 LWX589808:LWZ589810 LNB589808:LND589810 LDF589808:LDH589810 KTJ589808:KTL589810 KJN589808:KJP589810 JZR589808:JZT589810 JPV589808:JPX589810 JFZ589808:JGB589810 IWD589808:IWF589810 IMH589808:IMJ589810 ICL589808:ICN589810 HSP589808:HSR589810 HIT589808:HIV589810 GYX589808:GYZ589810 GPB589808:GPD589810 GFF589808:GFH589810 FVJ589808:FVL589810 FLN589808:FLP589810 FBR589808:FBT589810 ERV589808:ERX589810 EHZ589808:EIB589810 DYD589808:DYF589810 DOH589808:DOJ589810 DEL589808:DEN589810 CUP589808:CUR589810 CKT589808:CKV589810 CAX589808:CAZ589810 BRB589808:BRD589810 BHF589808:BHH589810 AXJ589808:AXL589810 ANN589808:ANP589810 ADR589808:ADT589810 TV589808:TX589810 JZ589808:KB589810 WWL524272:WWN524274 WMP524272:WMR524274 WCT524272:WCV524274 VSX524272:VSZ524274 VJB524272:VJD524274 UZF524272:UZH524274 UPJ524272:UPL524274 UFN524272:UFP524274 TVR524272:TVT524274 TLV524272:TLX524274 TBZ524272:TCB524274 SSD524272:SSF524274 SIH524272:SIJ524274 RYL524272:RYN524274 ROP524272:ROR524274 RET524272:REV524274 QUX524272:QUZ524274 QLB524272:QLD524274 QBF524272:QBH524274 PRJ524272:PRL524274 PHN524272:PHP524274 OXR524272:OXT524274 ONV524272:ONX524274 ODZ524272:OEB524274 NUD524272:NUF524274 NKH524272:NKJ524274 NAL524272:NAN524274 MQP524272:MQR524274 MGT524272:MGV524274 LWX524272:LWZ524274 LNB524272:LND524274 LDF524272:LDH524274 KTJ524272:KTL524274 KJN524272:KJP524274 JZR524272:JZT524274 JPV524272:JPX524274 JFZ524272:JGB524274 IWD524272:IWF524274 IMH524272:IMJ524274 ICL524272:ICN524274 HSP524272:HSR524274 HIT524272:HIV524274 GYX524272:GYZ524274 GPB524272:GPD524274 GFF524272:GFH524274 FVJ524272:FVL524274 FLN524272:FLP524274 FBR524272:FBT524274 ERV524272:ERX524274 EHZ524272:EIB524274 DYD524272:DYF524274 DOH524272:DOJ524274 DEL524272:DEN524274 CUP524272:CUR524274 CKT524272:CKV524274 CAX524272:CAZ524274 BRB524272:BRD524274 BHF524272:BHH524274 AXJ524272:AXL524274 ANN524272:ANP524274 ADR524272:ADT524274 TV524272:TX524274 JZ524272:KB524274 WWL458736:WWN458738 WMP458736:WMR458738 WCT458736:WCV458738 VSX458736:VSZ458738 VJB458736:VJD458738 UZF458736:UZH458738 UPJ458736:UPL458738 UFN458736:UFP458738 TVR458736:TVT458738 TLV458736:TLX458738 TBZ458736:TCB458738 SSD458736:SSF458738 SIH458736:SIJ458738 RYL458736:RYN458738 ROP458736:ROR458738 RET458736:REV458738 QUX458736:QUZ458738 QLB458736:QLD458738 QBF458736:QBH458738 PRJ458736:PRL458738 PHN458736:PHP458738 OXR458736:OXT458738 ONV458736:ONX458738 ODZ458736:OEB458738 NUD458736:NUF458738 NKH458736:NKJ458738 NAL458736:NAN458738 MQP458736:MQR458738 MGT458736:MGV458738 LWX458736:LWZ458738 LNB458736:LND458738 LDF458736:LDH458738 KTJ458736:KTL458738 KJN458736:KJP458738 JZR458736:JZT458738 JPV458736:JPX458738 JFZ458736:JGB458738 IWD458736:IWF458738 IMH458736:IMJ458738 ICL458736:ICN458738 HSP458736:HSR458738 HIT458736:HIV458738 GYX458736:GYZ458738 GPB458736:GPD458738 GFF458736:GFH458738 FVJ458736:FVL458738 FLN458736:FLP458738 FBR458736:FBT458738 ERV458736:ERX458738 EHZ458736:EIB458738 DYD458736:DYF458738 DOH458736:DOJ458738 DEL458736:DEN458738 CUP458736:CUR458738 CKT458736:CKV458738 CAX458736:CAZ458738 BRB458736:BRD458738 BHF458736:BHH458738 AXJ458736:AXL458738 ANN458736:ANP458738 ADR458736:ADT458738 TV458736:TX458738 JZ458736:KB458738 WWL393200:WWN393202 WMP393200:WMR393202 WCT393200:WCV393202 VSX393200:VSZ393202 VJB393200:VJD393202 UZF393200:UZH393202 UPJ393200:UPL393202 UFN393200:UFP393202 TVR393200:TVT393202 TLV393200:TLX393202 TBZ393200:TCB393202 SSD393200:SSF393202 SIH393200:SIJ393202 RYL393200:RYN393202 ROP393200:ROR393202 RET393200:REV393202 QUX393200:QUZ393202 QLB393200:QLD393202 QBF393200:QBH393202 PRJ393200:PRL393202 PHN393200:PHP393202 OXR393200:OXT393202 ONV393200:ONX393202 ODZ393200:OEB393202 NUD393200:NUF393202 NKH393200:NKJ393202 NAL393200:NAN393202 MQP393200:MQR393202 MGT393200:MGV393202 LWX393200:LWZ393202 LNB393200:LND393202 LDF393200:LDH393202 KTJ393200:KTL393202 KJN393200:KJP393202 JZR393200:JZT393202 JPV393200:JPX393202 JFZ393200:JGB393202 IWD393200:IWF393202 IMH393200:IMJ393202 ICL393200:ICN393202 HSP393200:HSR393202 HIT393200:HIV393202 GYX393200:GYZ393202 GPB393200:GPD393202 GFF393200:GFH393202 FVJ393200:FVL393202 FLN393200:FLP393202 FBR393200:FBT393202 ERV393200:ERX393202 EHZ393200:EIB393202 DYD393200:DYF393202 DOH393200:DOJ393202 DEL393200:DEN393202 CUP393200:CUR393202 CKT393200:CKV393202 CAX393200:CAZ393202 BRB393200:BRD393202 BHF393200:BHH393202 AXJ393200:AXL393202 ANN393200:ANP393202 ADR393200:ADT393202 TV393200:TX393202 JZ393200:KB393202 WWL327664:WWN327666 WMP327664:WMR327666 WCT327664:WCV327666 VSX327664:VSZ327666 VJB327664:VJD327666 UZF327664:UZH327666 UPJ327664:UPL327666 UFN327664:UFP327666 TVR327664:TVT327666 TLV327664:TLX327666 TBZ327664:TCB327666 SSD327664:SSF327666 SIH327664:SIJ327666 RYL327664:RYN327666 ROP327664:ROR327666 RET327664:REV327666 QUX327664:QUZ327666 QLB327664:QLD327666 QBF327664:QBH327666 PRJ327664:PRL327666 PHN327664:PHP327666 OXR327664:OXT327666 ONV327664:ONX327666 ODZ327664:OEB327666 NUD327664:NUF327666 NKH327664:NKJ327666 NAL327664:NAN327666 MQP327664:MQR327666 MGT327664:MGV327666 LWX327664:LWZ327666 LNB327664:LND327666 LDF327664:LDH327666 KTJ327664:KTL327666 KJN327664:KJP327666 JZR327664:JZT327666 JPV327664:JPX327666 JFZ327664:JGB327666 IWD327664:IWF327666 IMH327664:IMJ327666 ICL327664:ICN327666 HSP327664:HSR327666 HIT327664:HIV327666 GYX327664:GYZ327666 GPB327664:GPD327666 GFF327664:GFH327666 FVJ327664:FVL327666 FLN327664:FLP327666 FBR327664:FBT327666 ERV327664:ERX327666 EHZ327664:EIB327666 DYD327664:DYF327666 DOH327664:DOJ327666 DEL327664:DEN327666 CUP327664:CUR327666 CKT327664:CKV327666 CAX327664:CAZ327666 BRB327664:BRD327666 BHF327664:BHH327666 AXJ327664:AXL327666 ANN327664:ANP327666 ADR327664:ADT327666 TV327664:TX327666 JZ327664:KB327666 WWL262128:WWN262130 WMP262128:WMR262130 WCT262128:WCV262130 VSX262128:VSZ262130 VJB262128:VJD262130 UZF262128:UZH262130 UPJ262128:UPL262130 UFN262128:UFP262130 TVR262128:TVT262130 TLV262128:TLX262130 TBZ262128:TCB262130 SSD262128:SSF262130 SIH262128:SIJ262130 RYL262128:RYN262130 ROP262128:ROR262130 RET262128:REV262130 QUX262128:QUZ262130 QLB262128:QLD262130 QBF262128:QBH262130 PRJ262128:PRL262130 PHN262128:PHP262130 OXR262128:OXT262130 ONV262128:ONX262130 ODZ262128:OEB262130 NUD262128:NUF262130 NKH262128:NKJ262130 NAL262128:NAN262130 MQP262128:MQR262130 MGT262128:MGV262130 LWX262128:LWZ262130 LNB262128:LND262130 LDF262128:LDH262130 KTJ262128:KTL262130 KJN262128:KJP262130 JZR262128:JZT262130 JPV262128:JPX262130 JFZ262128:JGB262130 IWD262128:IWF262130 IMH262128:IMJ262130 ICL262128:ICN262130 HSP262128:HSR262130 HIT262128:HIV262130 GYX262128:GYZ262130 GPB262128:GPD262130 GFF262128:GFH262130 FVJ262128:FVL262130 FLN262128:FLP262130 FBR262128:FBT262130 ERV262128:ERX262130 EHZ262128:EIB262130 DYD262128:DYF262130 DOH262128:DOJ262130 DEL262128:DEN262130 CUP262128:CUR262130 CKT262128:CKV262130 CAX262128:CAZ262130 BRB262128:BRD262130 BHF262128:BHH262130 AXJ262128:AXL262130 ANN262128:ANP262130 ADR262128:ADT262130 TV262128:TX262130 JZ262128:KB262130 WWL196592:WWN196594 WMP196592:WMR196594 WCT196592:WCV196594 VSX196592:VSZ196594 VJB196592:VJD196594 UZF196592:UZH196594 UPJ196592:UPL196594 UFN196592:UFP196594 TVR196592:TVT196594 TLV196592:TLX196594 TBZ196592:TCB196594 SSD196592:SSF196594 SIH196592:SIJ196594 RYL196592:RYN196594 ROP196592:ROR196594 RET196592:REV196594 QUX196592:QUZ196594 QLB196592:QLD196594 QBF196592:QBH196594 PRJ196592:PRL196594 PHN196592:PHP196594 OXR196592:OXT196594 ONV196592:ONX196594 ODZ196592:OEB196594 NUD196592:NUF196594 NKH196592:NKJ196594 NAL196592:NAN196594 MQP196592:MQR196594 MGT196592:MGV196594 LWX196592:LWZ196594 LNB196592:LND196594 LDF196592:LDH196594 KTJ196592:KTL196594 KJN196592:KJP196594 JZR196592:JZT196594 JPV196592:JPX196594 JFZ196592:JGB196594 IWD196592:IWF196594 IMH196592:IMJ196594 ICL196592:ICN196594 HSP196592:HSR196594 HIT196592:HIV196594 GYX196592:GYZ196594 GPB196592:GPD196594 GFF196592:GFH196594 FVJ196592:FVL196594 FLN196592:FLP196594 FBR196592:FBT196594 ERV196592:ERX196594 EHZ196592:EIB196594 DYD196592:DYF196594 DOH196592:DOJ196594 DEL196592:DEN196594 CUP196592:CUR196594 CKT196592:CKV196594 CAX196592:CAZ196594 BRB196592:BRD196594 BHF196592:BHH196594 AXJ196592:AXL196594 ANN196592:ANP196594 ADR196592:ADT196594 TV196592:TX196594 JZ196592:KB196594 WWL131056:WWN131058 WMP131056:WMR131058 WCT131056:WCV131058 VSX131056:VSZ131058 VJB131056:VJD131058 UZF131056:UZH131058 UPJ131056:UPL131058 UFN131056:UFP131058 TVR131056:TVT131058 TLV131056:TLX131058 TBZ131056:TCB131058 SSD131056:SSF131058 SIH131056:SIJ131058 RYL131056:RYN131058 ROP131056:ROR131058 RET131056:REV131058 QUX131056:QUZ131058 QLB131056:QLD131058 QBF131056:QBH131058 PRJ131056:PRL131058 PHN131056:PHP131058 OXR131056:OXT131058 ONV131056:ONX131058 ODZ131056:OEB131058 NUD131056:NUF131058 NKH131056:NKJ131058 NAL131056:NAN131058 MQP131056:MQR131058 MGT131056:MGV131058 LWX131056:LWZ131058 LNB131056:LND131058 LDF131056:LDH131058 KTJ131056:KTL131058 KJN131056:KJP131058 JZR131056:JZT131058 JPV131056:JPX131058 JFZ131056:JGB131058 IWD131056:IWF131058 IMH131056:IMJ131058 ICL131056:ICN131058 HSP131056:HSR131058 HIT131056:HIV131058 GYX131056:GYZ131058 GPB131056:GPD131058 GFF131056:GFH131058 FVJ131056:FVL131058 FLN131056:FLP131058 FBR131056:FBT131058 ERV131056:ERX131058 EHZ131056:EIB131058 DYD131056:DYF131058 DOH131056:DOJ131058 DEL131056:DEN131058 CUP131056:CUR131058 CKT131056:CKV131058 CAX131056:CAZ131058 BRB131056:BRD131058 BHF131056:BHH131058 AXJ131056:AXL131058 ANN131056:ANP131058 ADR131056:ADT131058 TV131056:TX131058 JZ131056:KB131058 WWL65520:WWN65522 WMP65520:WMR65522 WCT65520:WCV65522 VSX65520:VSZ65522 VJB65520:VJD65522 UZF65520:UZH65522 UPJ65520:UPL65522 UFN65520:UFP65522 TVR65520:TVT65522 TLV65520:TLX65522 TBZ65520:TCB65522 SSD65520:SSF65522 SIH65520:SIJ65522 RYL65520:RYN65522 ROP65520:ROR65522 RET65520:REV65522 QUX65520:QUZ65522 QLB65520:QLD65522 QBF65520:QBH65522 PRJ65520:PRL65522 PHN65520:PHP65522 OXR65520:OXT65522 ONV65520:ONX65522 ODZ65520:OEB65522 NUD65520:NUF65522 NKH65520:NKJ65522 NAL65520:NAN65522 MQP65520:MQR65522 MGT65520:MGV65522 LWX65520:LWZ65522 LNB65520:LND65522 LDF65520:LDH65522 KTJ65520:KTL65522 KJN65520:KJP65522 JZR65520:JZT65522 JPV65520:JPX65522 JFZ65520:JGB65522 IWD65520:IWF65522 IMH65520:IMJ65522 ICL65520:ICN65522 HSP65520:HSR65522 HIT65520:HIV65522 GYX65520:GYZ65522 GPB65520:GPD65522 GFF65520:GFH65522 FVJ65520:FVL65522 FLN65520:FLP65522 FBR65520:FBT65522 ERV65520:ERX65522 EHZ65520:EIB65522 DYD65520:DYF65522 DOH65520:DOJ65522 DEL65520:DEN65522 CUP65520:CUR65522 CKT65520:CKV65522 CAX65520:CAZ65522 BRB65520:BRD65522 BHF65520:BHH65522 AXJ65520:AXL65522 ANN65520:ANP65522 ADR65520:ADT65522 TV65520:TX65522 JZ65520:KB65522 WWL10:WWN10 WMP10:WMR10 WCT10:WCV10 VSX10:VSZ10 VJB10:VJD10 UZF10:UZH10 UPJ10:UPL10 UFN10:UFP10 TVR10:TVT10 TLV10:TLX10 TBZ10:TCB10 SSD10:SSF10 SIH10:SIJ10 RYL10:RYN10 ROP10:ROR10 RET10:REV10 QUX10:QUZ10 QLB10:QLD10 QBF10:QBH10 PRJ10:PRL10 PHN10:PHP10 OXR10:OXT10 ONV10:ONX10 ODZ10:OEB10 NUD10:NUF10 NKH10:NKJ10 NAL10:NAN10 MQP10:MQR10 MGT10:MGV10 LWX10:LWZ10 LNB10:LND10 LDF10:LDH10 KTJ10:KTL10 KJN10:KJP10 JZR10:JZT10 JPV10:JPX10 JFZ10:JGB10 IWD10:IWF10 IMH10:IMJ10 ICL10:ICN10 HSP10:HSR10 HIT10:HIV10 GYX10:GYZ10 GPB10:GPD10 GFF10:GFH10 FVJ10:FVL10 FLN10:FLP10 FBR10:FBT10 ERV10:ERX10 EHZ10:EIB10 DYD10:DYF10 DOH10:DOJ10 DEL10:DEN10 CUP10:CUR10 CKT10:CKV10 CAX10:CAZ10 BRB10:BRD10 BHF10:BHH10 AXJ10:AXL10 ANN10:ANP10 ADR10:ADT10 TV10:TX10 JZ10:KB10 WMP983033:WMR983035 WCT983033:WCV983035 VSX983033:VSZ983035 AG983024:AG983031 AG917488:AG917495 AG851952:AG851959 AG786416:AG786423 AG720880:AG720887 AG655344:AG655351 AG589808:AG589815 AG524272:AG524279 AG458736:AG458743 AG393200:AG393207 AG327664:AG327671 AG262128:AG262135 AG196592:AG196599 AG131056:AG131063 AG65520:AG65527 WWL12:WWN13" xr:uid="{00000000-0002-0000-0000-00000F000000}">
      <formula1>$AF$144:$AF$147</formula1>
    </dataValidation>
    <dataValidation type="list" allowBlank="1" showInputMessage="1" showErrorMessage="1" sqref="WWH983028:WWH983035 AD917492:AD917499 AD851956:AD851963 AD786420:AD786427 AD720884:AD720891 AD655348:AD655355 AD589812:AD589819 AD524276:AD524283 AD458740:AD458747 AD393204:AD393211 AD327668:AD327675 AD262132:AD262139 AD196596:AD196603 AD131060:AD131067 AD65524:AD65531 AD983028:AD983035 JF12:JF13 J65520:J65523 J131056:J131059 J196592:J196595 J262128:J262131 J327664:J327667 J393200:J393203 J458736:J458739 J524272:J524275 J589808:J589811 J655344:J655347 J720880:J720883 J786416:J786419 J851952:J851955 J917488:J917491 J983024:J983027 WML983028:WML983035 WCP983028:WCP983035 VST983028:VST983035 VIX983028:VIX983035 UZB983028:UZB983035 UPF983028:UPF983035 UFJ983028:UFJ983035 TVN983028:TVN983035 TLR983028:TLR983035 TBV983028:TBV983035 SRZ983028:SRZ983035 SID983028:SID983035 RYH983028:RYH983035 ROL983028:ROL983035 REP983028:REP983035 QUT983028:QUT983035 QKX983028:QKX983035 QBB983028:QBB983035 PRF983028:PRF983035 PHJ983028:PHJ983035 OXN983028:OXN983035 ONR983028:ONR983035 ODV983028:ODV983035 NTZ983028:NTZ983035 NKD983028:NKD983035 NAH983028:NAH983035 MQL983028:MQL983035 MGP983028:MGP983035 LWT983028:LWT983035 LMX983028:LMX983035 LDB983028:LDB983035 KTF983028:KTF983035 KJJ983028:KJJ983035 JZN983028:JZN983035 JPR983028:JPR983035 JFV983028:JFV983035 IVZ983028:IVZ983035 IMD983028:IMD983035 ICH983028:ICH983035 HSL983028:HSL983035 HIP983028:HIP983035 GYT983028:GYT983035 GOX983028:GOX983035 GFB983028:GFB983035 FVF983028:FVF983035 FLJ983028:FLJ983035 FBN983028:FBN983035 ERR983028:ERR983035 EHV983028:EHV983035 DXZ983028:DXZ983035 DOD983028:DOD983035 DEH983028:DEH983035 CUL983028:CUL983035 CKP983028:CKP983035 CAT983028:CAT983035 BQX983028:BQX983035 BHB983028:BHB983035 AXF983028:AXF983035 ANJ983028:ANJ983035 ADN983028:ADN983035 TR983028:TR983035 JV983028:JV983035 WWH917492:WWH917499 WML917492:WML917499 WCP917492:WCP917499 VST917492:VST917499 VIX917492:VIX917499 UZB917492:UZB917499 UPF917492:UPF917499 UFJ917492:UFJ917499 TVN917492:TVN917499 TLR917492:TLR917499 TBV917492:TBV917499 SRZ917492:SRZ917499 SID917492:SID917499 RYH917492:RYH917499 ROL917492:ROL917499 REP917492:REP917499 QUT917492:QUT917499 QKX917492:QKX917499 QBB917492:QBB917499 PRF917492:PRF917499 PHJ917492:PHJ917499 OXN917492:OXN917499 ONR917492:ONR917499 ODV917492:ODV917499 NTZ917492:NTZ917499 NKD917492:NKD917499 NAH917492:NAH917499 MQL917492:MQL917499 MGP917492:MGP917499 LWT917492:LWT917499 LMX917492:LMX917499 LDB917492:LDB917499 KTF917492:KTF917499 KJJ917492:KJJ917499 JZN917492:JZN917499 JPR917492:JPR917499 JFV917492:JFV917499 IVZ917492:IVZ917499 IMD917492:IMD917499 ICH917492:ICH917499 HSL917492:HSL917499 HIP917492:HIP917499 GYT917492:GYT917499 GOX917492:GOX917499 GFB917492:GFB917499 FVF917492:FVF917499 FLJ917492:FLJ917499 FBN917492:FBN917499 ERR917492:ERR917499 EHV917492:EHV917499 DXZ917492:DXZ917499 DOD917492:DOD917499 DEH917492:DEH917499 CUL917492:CUL917499 CKP917492:CKP917499 CAT917492:CAT917499 BQX917492:BQX917499 BHB917492:BHB917499 AXF917492:AXF917499 ANJ917492:ANJ917499 ADN917492:ADN917499 TR917492:TR917499 JV917492:JV917499 WWH851956:WWH851963 WML851956:WML851963 WCP851956:WCP851963 VST851956:VST851963 VIX851956:VIX851963 UZB851956:UZB851963 UPF851956:UPF851963 UFJ851956:UFJ851963 TVN851956:TVN851963 TLR851956:TLR851963 TBV851956:TBV851963 SRZ851956:SRZ851963 SID851956:SID851963 RYH851956:RYH851963 ROL851956:ROL851963 REP851956:REP851963 QUT851956:QUT851963 QKX851956:QKX851963 QBB851956:QBB851963 PRF851956:PRF851963 PHJ851956:PHJ851963 OXN851956:OXN851963 ONR851956:ONR851963 ODV851956:ODV851963 NTZ851956:NTZ851963 NKD851956:NKD851963 NAH851956:NAH851963 MQL851956:MQL851963 MGP851956:MGP851963 LWT851956:LWT851963 LMX851956:LMX851963 LDB851956:LDB851963 KTF851956:KTF851963 KJJ851956:KJJ851963 JZN851956:JZN851963 JPR851956:JPR851963 JFV851956:JFV851963 IVZ851956:IVZ851963 IMD851956:IMD851963 ICH851956:ICH851963 HSL851956:HSL851963 HIP851956:HIP851963 GYT851956:GYT851963 GOX851956:GOX851963 GFB851956:GFB851963 FVF851956:FVF851963 FLJ851956:FLJ851963 FBN851956:FBN851963 ERR851956:ERR851963 EHV851956:EHV851963 DXZ851956:DXZ851963 DOD851956:DOD851963 DEH851956:DEH851963 CUL851956:CUL851963 CKP851956:CKP851963 CAT851956:CAT851963 BQX851956:BQX851963 BHB851956:BHB851963 AXF851956:AXF851963 ANJ851956:ANJ851963 ADN851956:ADN851963 TR851956:TR851963 JV851956:JV851963 WWH786420:WWH786427 WML786420:WML786427 WCP786420:WCP786427 VST786420:VST786427 VIX786420:VIX786427 UZB786420:UZB786427 UPF786420:UPF786427 UFJ786420:UFJ786427 TVN786420:TVN786427 TLR786420:TLR786427 TBV786420:TBV786427 SRZ786420:SRZ786427 SID786420:SID786427 RYH786420:RYH786427 ROL786420:ROL786427 REP786420:REP786427 QUT786420:QUT786427 QKX786420:QKX786427 QBB786420:QBB786427 PRF786420:PRF786427 PHJ786420:PHJ786427 OXN786420:OXN786427 ONR786420:ONR786427 ODV786420:ODV786427 NTZ786420:NTZ786427 NKD786420:NKD786427 NAH786420:NAH786427 MQL786420:MQL786427 MGP786420:MGP786427 LWT786420:LWT786427 LMX786420:LMX786427 LDB786420:LDB786427 KTF786420:KTF786427 KJJ786420:KJJ786427 JZN786420:JZN786427 JPR786420:JPR786427 JFV786420:JFV786427 IVZ786420:IVZ786427 IMD786420:IMD786427 ICH786420:ICH786427 HSL786420:HSL786427 HIP786420:HIP786427 GYT786420:GYT786427 GOX786420:GOX786427 GFB786420:GFB786427 FVF786420:FVF786427 FLJ786420:FLJ786427 FBN786420:FBN786427 ERR786420:ERR786427 EHV786420:EHV786427 DXZ786420:DXZ786427 DOD786420:DOD786427 DEH786420:DEH786427 CUL786420:CUL786427 CKP786420:CKP786427 CAT786420:CAT786427 BQX786420:BQX786427 BHB786420:BHB786427 AXF786420:AXF786427 ANJ786420:ANJ786427 ADN786420:ADN786427 TR786420:TR786427 JV786420:JV786427 WWH720884:WWH720891 WML720884:WML720891 WCP720884:WCP720891 VST720884:VST720891 VIX720884:VIX720891 UZB720884:UZB720891 UPF720884:UPF720891 UFJ720884:UFJ720891 TVN720884:TVN720891 TLR720884:TLR720891 TBV720884:TBV720891 SRZ720884:SRZ720891 SID720884:SID720891 RYH720884:RYH720891 ROL720884:ROL720891 REP720884:REP720891 QUT720884:QUT720891 QKX720884:QKX720891 QBB720884:QBB720891 PRF720884:PRF720891 PHJ720884:PHJ720891 OXN720884:OXN720891 ONR720884:ONR720891 ODV720884:ODV720891 NTZ720884:NTZ720891 NKD720884:NKD720891 NAH720884:NAH720891 MQL720884:MQL720891 MGP720884:MGP720891 LWT720884:LWT720891 LMX720884:LMX720891 LDB720884:LDB720891 KTF720884:KTF720891 KJJ720884:KJJ720891 JZN720884:JZN720891 JPR720884:JPR720891 JFV720884:JFV720891 IVZ720884:IVZ720891 IMD720884:IMD720891 ICH720884:ICH720891 HSL720884:HSL720891 HIP720884:HIP720891 GYT720884:GYT720891 GOX720884:GOX720891 GFB720884:GFB720891 FVF720884:FVF720891 FLJ720884:FLJ720891 FBN720884:FBN720891 ERR720884:ERR720891 EHV720884:EHV720891 DXZ720884:DXZ720891 DOD720884:DOD720891 DEH720884:DEH720891 CUL720884:CUL720891 CKP720884:CKP720891 CAT720884:CAT720891 BQX720884:BQX720891 BHB720884:BHB720891 AXF720884:AXF720891 ANJ720884:ANJ720891 ADN720884:ADN720891 TR720884:TR720891 JV720884:JV720891 WWH655348:WWH655355 WML655348:WML655355 WCP655348:WCP655355 VST655348:VST655355 VIX655348:VIX655355 UZB655348:UZB655355 UPF655348:UPF655355 UFJ655348:UFJ655355 TVN655348:TVN655355 TLR655348:TLR655355 TBV655348:TBV655355 SRZ655348:SRZ655355 SID655348:SID655355 RYH655348:RYH655355 ROL655348:ROL655355 REP655348:REP655355 QUT655348:QUT655355 QKX655348:QKX655355 QBB655348:QBB655355 PRF655348:PRF655355 PHJ655348:PHJ655355 OXN655348:OXN655355 ONR655348:ONR655355 ODV655348:ODV655355 NTZ655348:NTZ655355 NKD655348:NKD655355 NAH655348:NAH655355 MQL655348:MQL655355 MGP655348:MGP655355 LWT655348:LWT655355 LMX655348:LMX655355 LDB655348:LDB655355 KTF655348:KTF655355 KJJ655348:KJJ655355 JZN655348:JZN655355 JPR655348:JPR655355 JFV655348:JFV655355 IVZ655348:IVZ655355 IMD655348:IMD655355 ICH655348:ICH655355 HSL655348:HSL655355 HIP655348:HIP655355 GYT655348:GYT655355 GOX655348:GOX655355 GFB655348:GFB655355 FVF655348:FVF655355 FLJ655348:FLJ655355 FBN655348:FBN655355 ERR655348:ERR655355 EHV655348:EHV655355 DXZ655348:DXZ655355 DOD655348:DOD655355 DEH655348:DEH655355 CUL655348:CUL655355 CKP655348:CKP655355 CAT655348:CAT655355 BQX655348:BQX655355 BHB655348:BHB655355 AXF655348:AXF655355 ANJ655348:ANJ655355 ADN655348:ADN655355 TR655348:TR655355 JV655348:JV655355 WWH589812:WWH589819 WML589812:WML589819 WCP589812:WCP589819 VST589812:VST589819 VIX589812:VIX589819 UZB589812:UZB589819 UPF589812:UPF589819 UFJ589812:UFJ589819 TVN589812:TVN589819 TLR589812:TLR589819 TBV589812:TBV589819 SRZ589812:SRZ589819 SID589812:SID589819 RYH589812:RYH589819 ROL589812:ROL589819 REP589812:REP589819 QUT589812:QUT589819 QKX589812:QKX589819 QBB589812:QBB589819 PRF589812:PRF589819 PHJ589812:PHJ589819 OXN589812:OXN589819 ONR589812:ONR589819 ODV589812:ODV589819 NTZ589812:NTZ589819 NKD589812:NKD589819 NAH589812:NAH589819 MQL589812:MQL589819 MGP589812:MGP589819 LWT589812:LWT589819 LMX589812:LMX589819 LDB589812:LDB589819 KTF589812:KTF589819 KJJ589812:KJJ589819 JZN589812:JZN589819 JPR589812:JPR589819 JFV589812:JFV589819 IVZ589812:IVZ589819 IMD589812:IMD589819 ICH589812:ICH589819 HSL589812:HSL589819 HIP589812:HIP589819 GYT589812:GYT589819 GOX589812:GOX589819 GFB589812:GFB589819 FVF589812:FVF589819 FLJ589812:FLJ589819 FBN589812:FBN589819 ERR589812:ERR589819 EHV589812:EHV589819 DXZ589812:DXZ589819 DOD589812:DOD589819 DEH589812:DEH589819 CUL589812:CUL589819 CKP589812:CKP589819 CAT589812:CAT589819 BQX589812:BQX589819 BHB589812:BHB589819 AXF589812:AXF589819 ANJ589812:ANJ589819 ADN589812:ADN589819 TR589812:TR589819 JV589812:JV589819 WWH524276:WWH524283 WML524276:WML524283 WCP524276:WCP524283 VST524276:VST524283 VIX524276:VIX524283 UZB524276:UZB524283 UPF524276:UPF524283 UFJ524276:UFJ524283 TVN524276:TVN524283 TLR524276:TLR524283 TBV524276:TBV524283 SRZ524276:SRZ524283 SID524276:SID524283 RYH524276:RYH524283 ROL524276:ROL524283 REP524276:REP524283 QUT524276:QUT524283 QKX524276:QKX524283 QBB524276:QBB524283 PRF524276:PRF524283 PHJ524276:PHJ524283 OXN524276:OXN524283 ONR524276:ONR524283 ODV524276:ODV524283 NTZ524276:NTZ524283 NKD524276:NKD524283 NAH524276:NAH524283 MQL524276:MQL524283 MGP524276:MGP524283 LWT524276:LWT524283 LMX524276:LMX524283 LDB524276:LDB524283 KTF524276:KTF524283 KJJ524276:KJJ524283 JZN524276:JZN524283 JPR524276:JPR524283 JFV524276:JFV524283 IVZ524276:IVZ524283 IMD524276:IMD524283 ICH524276:ICH524283 HSL524276:HSL524283 HIP524276:HIP524283 GYT524276:GYT524283 GOX524276:GOX524283 GFB524276:GFB524283 FVF524276:FVF524283 FLJ524276:FLJ524283 FBN524276:FBN524283 ERR524276:ERR524283 EHV524276:EHV524283 DXZ524276:DXZ524283 DOD524276:DOD524283 DEH524276:DEH524283 CUL524276:CUL524283 CKP524276:CKP524283 CAT524276:CAT524283 BQX524276:BQX524283 BHB524276:BHB524283 AXF524276:AXF524283 ANJ524276:ANJ524283 ADN524276:ADN524283 TR524276:TR524283 JV524276:JV524283 WWH458740:WWH458747 WML458740:WML458747 WCP458740:WCP458747 VST458740:VST458747 VIX458740:VIX458747 UZB458740:UZB458747 UPF458740:UPF458747 UFJ458740:UFJ458747 TVN458740:TVN458747 TLR458740:TLR458747 TBV458740:TBV458747 SRZ458740:SRZ458747 SID458740:SID458747 RYH458740:RYH458747 ROL458740:ROL458747 REP458740:REP458747 QUT458740:QUT458747 QKX458740:QKX458747 QBB458740:QBB458747 PRF458740:PRF458747 PHJ458740:PHJ458747 OXN458740:OXN458747 ONR458740:ONR458747 ODV458740:ODV458747 NTZ458740:NTZ458747 NKD458740:NKD458747 NAH458740:NAH458747 MQL458740:MQL458747 MGP458740:MGP458747 LWT458740:LWT458747 LMX458740:LMX458747 LDB458740:LDB458747 KTF458740:KTF458747 KJJ458740:KJJ458747 JZN458740:JZN458747 JPR458740:JPR458747 JFV458740:JFV458747 IVZ458740:IVZ458747 IMD458740:IMD458747 ICH458740:ICH458747 HSL458740:HSL458747 HIP458740:HIP458747 GYT458740:GYT458747 GOX458740:GOX458747 GFB458740:GFB458747 FVF458740:FVF458747 FLJ458740:FLJ458747 FBN458740:FBN458747 ERR458740:ERR458747 EHV458740:EHV458747 DXZ458740:DXZ458747 DOD458740:DOD458747 DEH458740:DEH458747 CUL458740:CUL458747 CKP458740:CKP458747 CAT458740:CAT458747 BQX458740:BQX458747 BHB458740:BHB458747 AXF458740:AXF458747 ANJ458740:ANJ458747 ADN458740:ADN458747 TR458740:TR458747 JV458740:JV458747 WWH393204:WWH393211 WML393204:WML393211 WCP393204:WCP393211 VST393204:VST393211 VIX393204:VIX393211 UZB393204:UZB393211 UPF393204:UPF393211 UFJ393204:UFJ393211 TVN393204:TVN393211 TLR393204:TLR393211 TBV393204:TBV393211 SRZ393204:SRZ393211 SID393204:SID393211 RYH393204:RYH393211 ROL393204:ROL393211 REP393204:REP393211 QUT393204:QUT393211 QKX393204:QKX393211 QBB393204:QBB393211 PRF393204:PRF393211 PHJ393204:PHJ393211 OXN393204:OXN393211 ONR393204:ONR393211 ODV393204:ODV393211 NTZ393204:NTZ393211 NKD393204:NKD393211 NAH393204:NAH393211 MQL393204:MQL393211 MGP393204:MGP393211 LWT393204:LWT393211 LMX393204:LMX393211 LDB393204:LDB393211 KTF393204:KTF393211 KJJ393204:KJJ393211 JZN393204:JZN393211 JPR393204:JPR393211 JFV393204:JFV393211 IVZ393204:IVZ393211 IMD393204:IMD393211 ICH393204:ICH393211 HSL393204:HSL393211 HIP393204:HIP393211 GYT393204:GYT393211 GOX393204:GOX393211 GFB393204:GFB393211 FVF393204:FVF393211 FLJ393204:FLJ393211 FBN393204:FBN393211 ERR393204:ERR393211 EHV393204:EHV393211 DXZ393204:DXZ393211 DOD393204:DOD393211 DEH393204:DEH393211 CUL393204:CUL393211 CKP393204:CKP393211 CAT393204:CAT393211 BQX393204:BQX393211 BHB393204:BHB393211 AXF393204:AXF393211 ANJ393204:ANJ393211 ADN393204:ADN393211 TR393204:TR393211 JV393204:JV393211 WWH327668:WWH327675 WML327668:WML327675 WCP327668:WCP327675 VST327668:VST327675 VIX327668:VIX327675 UZB327668:UZB327675 UPF327668:UPF327675 UFJ327668:UFJ327675 TVN327668:TVN327675 TLR327668:TLR327675 TBV327668:TBV327675 SRZ327668:SRZ327675 SID327668:SID327675 RYH327668:RYH327675 ROL327668:ROL327675 REP327668:REP327675 QUT327668:QUT327675 QKX327668:QKX327675 QBB327668:QBB327675 PRF327668:PRF327675 PHJ327668:PHJ327675 OXN327668:OXN327675 ONR327668:ONR327675 ODV327668:ODV327675 NTZ327668:NTZ327675 NKD327668:NKD327675 NAH327668:NAH327675 MQL327668:MQL327675 MGP327668:MGP327675 LWT327668:LWT327675 LMX327668:LMX327675 LDB327668:LDB327675 KTF327668:KTF327675 KJJ327668:KJJ327675 JZN327668:JZN327675 JPR327668:JPR327675 JFV327668:JFV327675 IVZ327668:IVZ327675 IMD327668:IMD327675 ICH327668:ICH327675 HSL327668:HSL327675 HIP327668:HIP327675 GYT327668:GYT327675 GOX327668:GOX327675 GFB327668:GFB327675 FVF327668:FVF327675 FLJ327668:FLJ327675 FBN327668:FBN327675 ERR327668:ERR327675 EHV327668:EHV327675 DXZ327668:DXZ327675 DOD327668:DOD327675 DEH327668:DEH327675 CUL327668:CUL327675 CKP327668:CKP327675 CAT327668:CAT327675 BQX327668:BQX327675 BHB327668:BHB327675 AXF327668:AXF327675 ANJ327668:ANJ327675 ADN327668:ADN327675 TR327668:TR327675 JV327668:JV327675 WWH262132:WWH262139 WML262132:WML262139 WCP262132:WCP262139 VST262132:VST262139 VIX262132:VIX262139 UZB262132:UZB262139 UPF262132:UPF262139 UFJ262132:UFJ262139 TVN262132:TVN262139 TLR262132:TLR262139 TBV262132:TBV262139 SRZ262132:SRZ262139 SID262132:SID262139 RYH262132:RYH262139 ROL262132:ROL262139 REP262132:REP262139 QUT262132:QUT262139 QKX262132:QKX262139 QBB262132:QBB262139 PRF262132:PRF262139 PHJ262132:PHJ262139 OXN262132:OXN262139 ONR262132:ONR262139 ODV262132:ODV262139 NTZ262132:NTZ262139 NKD262132:NKD262139 NAH262132:NAH262139 MQL262132:MQL262139 MGP262132:MGP262139 LWT262132:LWT262139 LMX262132:LMX262139 LDB262132:LDB262139 KTF262132:KTF262139 KJJ262132:KJJ262139 JZN262132:JZN262139 JPR262132:JPR262139 JFV262132:JFV262139 IVZ262132:IVZ262139 IMD262132:IMD262139 ICH262132:ICH262139 HSL262132:HSL262139 HIP262132:HIP262139 GYT262132:GYT262139 GOX262132:GOX262139 GFB262132:GFB262139 FVF262132:FVF262139 FLJ262132:FLJ262139 FBN262132:FBN262139 ERR262132:ERR262139 EHV262132:EHV262139 DXZ262132:DXZ262139 DOD262132:DOD262139 DEH262132:DEH262139 CUL262132:CUL262139 CKP262132:CKP262139 CAT262132:CAT262139 BQX262132:BQX262139 BHB262132:BHB262139 AXF262132:AXF262139 ANJ262132:ANJ262139 ADN262132:ADN262139 TR262132:TR262139 JV262132:JV262139 WWH196596:WWH196603 WML196596:WML196603 WCP196596:WCP196603 VST196596:VST196603 VIX196596:VIX196603 UZB196596:UZB196603 UPF196596:UPF196603 UFJ196596:UFJ196603 TVN196596:TVN196603 TLR196596:TLR196603 TBV196596:TBV196603 SRZ196596:SRZ196603 SID196596:SID196603 RYH196596:RYH196603 ROL196596:ROL196603 REP196596:REP196603 QUT196596:QUT196603 QKX196596:QKX196603 QBB196596:QBB196603 PRF196596:PRF196603 PHJ196596:PHJ196603 OXN196596:OXN196603 ONR196596:ONR196603 ODV196596:ODV196603 NTZ196596:NTZ196603 NKD196596:NKD196603 NAH196596:NAH196603 MQL196596:MQL196603 MGP196596:MGP196603 LWT196596:LWT196603 LMX196596:LMX196603 LDB196596:LDB196603 KTF196596:KTF196603 KJJ196596:KJJ196603 JZN196596:JZN196603 JPR196596:JPR196603 JFV196596:JFV196603 IVZ196596:IVZ196603 IMD196596:IMD196603 ICH196596:ICH196603 HSL196596:HSL196603 HIP196596:HIP196603 GYT196596:GYT196603 GOX196596:GOX196603 GFB196596:GFB196603 FVF196596:FVF196603 FLJ196596:FLJ196603 FBN196596:FBN196603 ERR196596:ERR196603 EHV196596:EHV196603 DXZ196596:DXZ196603 DOD196596:DOD196603 DEH196596:DEH196603 CUL196596:CUL196603 CKP196596:CKP196603 CAT196596:CAT196603 BQX196596:BQX196603 BHB196596:BHB196603 AXF196596:AXF196603 ANJ196596:ANJ196603 ADN196596:ADN196603 TR196596:TR196603 JV196596:JV196603 WWH131060:WWH131067 WML131060:WML131067 WCP131060:WCP131067 VST131060:VST131067 VIX131060:VIX131067 UZB131060:UZB131067 UPF131060:UPF131067 UFJ131060:UFJ131067 TVN131060:TVN131067 TLR131060:TLR131067 TBV131060:TBV131067 SRZ131060:SRZ131067 SID131060:SID131067 RYH131060:RYH131067 ROL131060:ROL131067 REP131060:REP131067 QUT131060:QUT131067 QKX131060:QKX131067 QBB131060:QBB131067 PRF131060:PRF131067 PHJ131060:PHJ131067 OXN131060:OXN131067 ONR131060:ONR131067 ODV131060:ODV131067 NTZ131060:NTZ131067 NKD131060:NKD131067 NAH131060:NAH131067 MQL131060:MQL131067 MGP131060:MGP131067 LWT131060:LWT131067 LMX131060:LMX131067 LDB131060:LDB131067 KTF131060:KTF131067 KJJ131060:KJJ131067 JZN131060:JZN131067 JPR131060:JPR131067 JFV131060:JFV131067 IVZ131060:IVZ131067 IMD131060:IMD131067 ICH131060:ICH131067 HSL131060:HSL131067 HIP131060:HIP131067 GYT131060:GYT131067 GOX131060:GOX131067 GFB131060:GFB131067 FVF131060:FVF131067 FLJ131060:FLJ131067 FBN131060:FBN131067 ERR131060:ERR131067 EHV131060:EHV131067 DXZ131060:DXZ131067 DOD131060:DOD131067 DEH131060:DEH131067 CUL131060:CUL131067 CKP131060:CKP131067 CAT131060:CAT131067 BQX131060:BQX131067 BHB131060:BHB131067 AXF131060:AXF131067 ANJ131060:ANJ131067 ADN131060:ADN131067 TR131060:TR131067 JV131060:JV131067 WWH65524:WWH65531 WML65524:WML65531 WCP65524:WCP65531 VST65524:VST65531 VIX65524:VIX65531 UZB65524:UZB65531 UPF65524:UPF65531 UFJ65524:UFJ65531 TVN65524:TVN65531 TLR65524:TLR65531 TBV65524:TBV65531 SRZ65524:SRZ65531 SID65524:SID65531 RYH65524:RYH65531 ROL65524:ROL65531 REP65524:REP65531 QUT65524:QUT65531 QKX65524:QKX65531 QBB65524:QBB65531 PRF65524:PRF65531 PHJ65524:PHJ65531 OXN65524:OXN65531 ONR65524:ONR65531 ODV65524:ODV65531 NTZ65524:NTZ65531 NKD65524:NKD65531 NAH65524:NAH65531 MQL65524:MQL65531 MGP65524:MGP65531 LWT65524:LWT65531 LMX65524:LMX65531 LDB65524:LDB65531 KTF65524:KTF65531 KJJ65524:KJJ65531 JZN65524:JZN65531 JPR65524:JPR65531 JFV65524:JFV65531 IVZ65524:IVZ65531 IMD65524:IMD65531 ICH65524:ICH65531 HSL65524:HSL65531 HIP65524:HIP65531 GYT65524:GYT65531 GOX65524:GOX65531 GFB65524:GFB65531 FVF65524:FVF65531 FLJ65524:FLJ65531 FBN65524:FBN65531 ERR65524:ERR65531 EHV65524:EHV65531 DXZ65524:DXZ65531 DOD65524:DOD65531 DEH65524:DEH65531 CUL65524:CUL65531 CKP65524:CKP65531 CAT65524:CAT65531 BQX65524:BQX65531 BHB65524:BHB65531 AXF65524:AXF65531 ANJ65524:ANJ65531 ADN65524:ADN65531 TR65524:TR65531 JV65524:JV65531 WVR983024:WVR983027 WLV983024:WLV983027 WBZ983024:WBZ983027 VSD983024:VSD983027 VIH983024:VIH983027 UYL983024:UYL983027 UOP983024:UOP983027 UET983024:UET983027 TUX983024:TUX983027 TLB983024:TLB983027 TBF983024:TBF983027 SRJ983024:SRJ983027 SHN983024:SHN983027 RXR983024:RXR983027 RNV983024:RNV983027 RDZ983024:RDZ983027 QUD983024:QUD983027 QKH983024:QKH983027 QAL983024:QAL983027 PQP983024:PQP983027 PGT983024:PGT983027 OWX983024:OWX983027 ONB983024:ONB983027 ODF983024:ODF983027 NTJ983024:NTJ983027 NJN983024:NJN983027 MZR983024:MZR983027 MPV983024:MPV983027 MFZ983024:MFZ983027 LWD983024:LWD983027 LMH983024:LMH983027 LCL983024:LCL983027 KSP983024:KSP983027 KIT983024:KIT983027 JYX983024:JYX983027 JPB983024:JPB983027 JFF983024:JFF983027 IVJ983024:IVJ983027 ILN983024:ILN983027 IBR983024:IBR983027 HRV983024:HRV983027 HHZ983024:HHZ983027 GYD983024:GYD983027 GOH983024:GOH983027 GEL983024:GEL983027 FUP983024:FUP983027 FKT983024:FKT983027 FAX983024:FAX983027 ERB983024:ERB983027 EHF983024:EHF983027 DXJ983024:DXJ983027 DNN983024:DNN983027 DDR983024:DDR983027 CTV983024:CTV983027 CJZ983024:CJZ983027 CAD983024:CAD983027 BQH983024:BQH983027 BGL983024:BGL983027 AWP983024:AWP983027 AMT983024:AMT983027 ACX983024:ACX983027 TB983024:TB983027 JF983024:JF983027 WVR917488:WVR917491 WLV917488:WLV917491 WBZ917488:WBZ917491 VSD917488:VSD917491 VIH917488:VIH917491 UYL917488:UYL917491 UOP917488:UOP917491 UET917488:UET917491 TUX917488:TUX917491 TLB917488:TLB917491 TBF917488:TBF917491 SRJ917488:SRJ917491 SHN917488:SHN917491 RXR917488:RXR917491 RNV917488:RNV917491 RDZ917488:RDZ917491 QUD917488:QUD917491 QKH917488:QKH917491 QAL917488:QAL917491 PQP917488:PQP917491 PGT917488:PGT917491 OWX917488:OWX917491 ONB917488:ONB917491 ODF917488:ODF917491 NTJ917488:NTJ917491 NJN917488:NJN917491 MZR917488:MZR917491 MPV917488:MPV917491 MFZ917488:MFZ917491 LWD917488:LWD917491 LMH917488:LMH917491 LCL917488:LCL917491 KSP917488:KSP917491 KIT917488:KIT917491 JYX917488:JYX917491 JPB917488:JPB917491 JFF917488:JFF917491 IVJ917488:IVJ917491 ILN917488:ILN917491 IBR917488:IBR917491 HRV917488:HRV917491 HHZ917488:HHZ917491 GYD917488:GYD917491 GOH917488:GOH917491 GEL917488:GEL917491 FUP917488:FUP917491 FKT917488:FKT917491 FAX917488:FAX917491 ERB917488:ERB917491 EHF917488:EHF917491 DXJ917488:DXJ917491 DNN917488:DNN917491 DDR917488:DDR917491 CTV917488:CTV917491 CJZ917488:CJZ917491 CAD917488:CAD917491 BQH917488:BQH917491 BGL917488:BGL917491 AWP917488:AWP917491 AMT917488:AMT917491 ACX917488:ACX917491 TB917488:TB917491 JF917488:JF917491 WVR851952:WVR851955 WLV851952:WLV851955 WBZ851952:WBZ851955 VSD851952:VSD851955 VIH851952:VIH851955 UYL851952:UYL851955 UOP851952:UOP851955 UET851952:UET851955 TUX851952:TUX851955 TLB851952:TLB851955 TBF851952:TBF851955 SRJ851952:SRJ851955 SHN851952:SHN851955 RXR851952:RXR851955 RNV851952:RNV851955 RDZ851952:RDZ851955 QUD851952:QUD851955 QKH851952:QKH851955 QAL851952:QAL851955 PQP851952:PQP851955 PGT851952:PGT851955 OWX851952:OWX851955 ONB851952:ONB851955 ODF851952:ODF851955 NTJ851952:NTJ851955 NJN851952:NJN851955 MZR851952:MZR851955 MPV851952:MPV851955 MFZ851952:MFZ851955 LWD851952:LWD851955 LMH851952:LMH851955 LCL851952:LCL851955 KSP851952:KSP851955 KIT851952:KIT851955 JYX851952:JYX851955 JPB851952:JPB851955 JFF851952:JFF851955 IVJ851952:IVJ851955 ILN851952:ILN851955 IBR851952:IBR851955 HRV851952:HRV851955 HHZ851952:HHZ851955 GYD851952:GYD851955 GOH851952:GOH851955 GEL851952:GEL851955 FUP851952:FUP851955 FKT851952:FKT851955 FAX851952:FAX851955 ERB851952:ERB851955 EHF851952:EHF851955 DXJ851952:DXJ851955 DNN851952:DNN851955 DDR851952:DDR851955 CTV851952:CTV851955 CJZ851952:CJZ851955 CAD851952:CAD851955 BQH851952:BQH851955 BGL851952:BGL851955 AWP851952:AWP851955 AMT851952:AMT851955 ACX851952:ACX851955 TB851952:TB851955 JF851952:JF851955 WVR786416:WVR786419 WLV786416:WLV786419 WBZ786416:WBZ786419 VSD786416:VSD786419 VIH786416:VIH786419 UYL786416:UYL786419 UOP786416:UOP786419 UET786416:UET786419 TUX786416:TUX786419 TLB786416:TLB786419 TBF786416:TBF786419 SRJ786416:SRJ786419 SHN786416:SHN786419 RXR786416:RXR786419 RNV786416:RNV786419 RDZ786416:RDZ786419 QUD786416:QUD786419 QKH786416:QKH786419 QAL786416:QAL786419 PQP786416:PQP786419 PGT786416:PGT786419 OWX786416:OWX786419 ONB786416:ONB786419 ODF786416:ODF786419 NTJ786416:NTJ786419 NJN786416:NJN786419 MZR786416:MZR786419 MPV786416:MPV786419 MFZ786416:MFZ786419 LWD786416:LWD786419 LMH786416:LMH786419 LCL786416:LCL786419 KSP786416:KSP786419 KIT786416:KIT786419 JYX786416:JYX786419 JPB786416:JPB786419 JFF786416:JFF786419 IVJ786416:IVJ786419 ILN786416:ILN786419 IBR786416:IBR786419 HRV786416:HRV786419 HHZ786416:HHZ786419 GYD786416:GYD786419 GOH786416:GOH786419 GEL786416:GEL786419 FUP786416:FUP786419 FKT786416:FKT786419 FAX786416:FAX786419 ERB786416:ERB786419 EHF786416:EHF786419 DXJ786416:DXJ786419 DNN786416:DNN786419 DDR786416:DDR786419 CTV786416:CTV786419 CJZ786416:CJZ786419 CAD786416:CAD786419 BQH786416:BQH786419 BGL786416:BGL786419 AWP786416:AWP786419 AMT786416:AMT786419 ACX786416:ACX786419 TB786416:TB786419 JF786416:JF786419 WVR720880:WVR720883 WLV720880:WLV720883 WBZ720880:WBZ720883 VSD720880:VSD720883 VIH720880:VIH720883 UYL720880:UYL720883 UOP720880:UOP720883 UET720880:UET720883 TUX720880:TUX720883 TLB720880:TLB720883 TBF720880:TBF720883 SRJ720880:SRJ720883 SHN720880:SHN720883 RXR720880:RXR720883 RNV720880:RNV720883 RDZ720880:RDZ720883 QUD720880:QUD720883 QKH720880:QKH720883 QAL720880:QAL720883 PQP720880:PQP720883 PGT720880:PGT720883 OWX720880:OWX720883 ONB720880:ONB720883 ODF720880:ODF720883 NTJ720880:NTJ720883 NJN720880:NJN720883 MZR720880:MZR720883 MPV720880:MPV720883 MFZ720880:MFZ720883 LWD720880:LWD720883 LMH720880:LMH720883 LCL720880:LCL720883 KSP720880:KSP720883 KIT720880:KIT720883 JYX720880:JYX720883 JPB720880:JPB720883 JFF720880:JFF720883 IVJ720880:IVJ720883 ILN720880:ILN720883 IBR720880:IBR720883 HRV720880:HRV720883 HHZ720880:HHZ720883 GYD720880:GYD720883 GOH720880:GOH720883 GEL720880:GEL720883 FUP720880:FUP720883 FKT720880:FKT720883 FAX720880:FAX720883 ERB720880:ERB720883 EHF720880:EHF720883 DXJ720880:DXJ720883 DNN720880:DNN720883 DDR720880:DDR720883 CTV720880:CTV720883 CJZ720880:CJZ720883 CAD720880:CAD720883 BQH720880:BQH720883 BGL720880:BGL720883 AWP720880:AWP720883 AMT720880:AMT720883 ACX720880:ACX720883 TB720880:TB720883 JF720880:JF720883 WVR655344:WVR655347 WLV655344:WLV655347 WBZ655344:WBZ655347 VSD655344:VSD655347 VIH655344:VIH655347 UYL655344:UYL655347 UOP655344:UOP655347 UET655344:UET655347 TUX655344:TUX655347 TLB655344:TLB655347 TBF655344:TBF655347 SRJ655344:SRJ655347 SHN655344:SHN655347 RXR655344:RXR655347 RNV655344:RNV655347 RDZ655344:RDZ655347 QUD655344:QUD655347 QKH655344:QKH655347 QAL655344:QAL655347 PQP655344:PQP655347 PGT655344:PGT655347 OWX655344:OWX655347 ONB655344:ONB655347 ODF655344:ODF655347 NTJ655344:NTJ655347 NJN655344:NJN655347 MZR655344:MZR655347 MPV655344:MPV655347 MFZ655344:MFZ655347 LWD655344:LWD655347 LMH655344:LMH655347 LCL655344:LCL655347 KSP655344:KSP655347 KIT655344:KIT655347 JYX655344:JYX655347 JPB655344:JPB655347 JFF655344:JFF655347 IVJ655344:IVJ655347 ILN655344:ILN655347 IBR655344:IBR655347 HRV655344:HRV655347 HHZ655344:HHZ655347 GYD655344:GYD655347 GOH655344:GOH655347 GEL655344:GEL655347 FUP655344:FUP655347 FKT655344:FKT655347 FAX655344:FAX655347 ERB655344:ERB655347 EHF655344:EHF655347 DXJ655344:DXJ655347 DNN655344:DNN655347 DDR655344:DDR655347 CTV655344:CTV655347 CJZ655344:CJZ655347 CAD655344:CAD655347 BQH655344:BQH655347 BGL655344:BGL655347 AWP655344:AWP655347 AMT655344:AMT655347 ACX655344:ACX655347 TB655344:TB655347 JF655344:JF655347 WVR589808:WVR589811 WLV589808:WLV589811 WBZ589808:WBZ589811 VSD589808:VSD589811 VIH589808:VIH589811 UYL589808:UYL589811 UOP589808:UOP589811 UET589808:UET589811 TUX589808:TUX589811 TLB589808:TLB589811 TBF589808:TBF589811 SRJ589808:SRJ589811 SHN589808:SHN589811 RXR589808:RXR589811 RNV589808:RNV589811 RDZ589808:RDZ589811 QUD589808:QUD589811 QKH589808:QKH589811 QAL589808:QAL589811 PQP589808:PQP589811 PGT589808:PGT589811 OWX589808:OWX589811 ONB589808:ONB589811 ODF589808:ODF589811 NTJ589808:NTJ589811 NJN589808:NJN589811 MZR589808:MZR589811 MPV589808:MPV589811 MFZ589808:MFZ589811 LWD589808:LWD589811 LMH589808:LMH589811 LCL589808:LCL589811 KSP589808:KSP589811 KIT589808:KIT589811 JYX589808:JYX589811 JPB589808:JPB589811 JFF589808:JFF589811 IVJ589808:IVJ589811 ILN589808:ILN589811 IBR589808:IBR589811 HRV589808:HRV589811 HHZ589808:HHZ589811 GYD589808:GYD589811 GOH589808:GOH589811 GEL589808:GEL589811 FUP589808:FUP589811 FKT589808:FKT589811 FAX589808:FAX589811 ERB589808:ERB589811 EHF589808:EHF589811 DXJ589808:DXJ589811 DNN589808:DNN589811 DDR589808:DDR589811 CTV589808:CTV589811 CJZ589808:CJZ589811 CAD589808:CAD589811 BQH589808:BQH589811 BGL589808:BGL589811 AWP589808:AWP589811 AMT589808:AMT589811 ACX589808:ACX589811 TB589808:TB589811 JF589808:JF589811 WVR524272:WVR524275 WLV524272:WLV524275 WBZ524272:WBZ524275 VSD524272:VSD524275 VIH524272:VIH524275 UYL524272:UYL524275 UOP524272:UOP524275 UET524272:UET524275 TUX524272:TUX524275 TLB524272:TLB524275 TBF524272:TBF524275 SRJ524272:SRJ524275 SHN524272:SHN524275 RXR524272:RXR524275 RNV524272:RNV524275 RDZ524272:RDZ524275 QUD524272:QUD524275 QKH524272:QKH524275 QAL524272:QAL524275 PQP524272:PQP524275 PGT524272:PGT524275 OWX524272:OWX524275 ONB524272:ONB524275 ODF524272:ODF524275 NTJ524272:NTJ524275 NJN524272:NJN524275 MZR524272:MZR524275 MPV524272:MPV524275 MFZ524272:MFZ524275 LWD524272:LWD524275 LMH524272:LMH524275 LCL524272:LCL524275 KSP524272:KSP524275 KIT524272:KIT524275 JYX524272:JYX524275 JPB524272:JPB524275 JFF524272:JFF524275 IVJ524272:IVJ524275 ILN524272:ILN524275 IBR524272:IBR524275 HRV524272:HRV524275 HHZ524272:HHZ524275 GYD524272:GYD524275 GOH524272:GOH524275 GEL524272:GEL524275 FUP524272:FUP524275 FKT524272:FKT524275 FAX524272:FAX524275 ERB524272:ERB524275 EHF524272:EHF524275 DXJ524272:DXJ524275 DNN524272:DNN524275 DDR524272:DDR524275 CTV524272:CTV524275 CJZ524272:CJZ524275 CAD524272:CAD524275 BQH524272:BQH524275 BGL524272:BGL524275 AWP524272:AWP524275 AMT524272:AMT524275 ACX524272:ACX524275 TB524272:TB524275 JF524272:JF524275 WVR458736:WVR458739 WLV458736:WLV458739 WBZ458736:WBZ458739 VSD458736:VSD458739 VIH458736:VIH458739 UYL458736:UYL458739 UOP458736:UOP458739 UET458736:UET458739 TUX458736:TUX458739 TLB458736:TLB458739 TBF458736:TBF458739 SRJ458736:SRJ458739 SHN458736:SHN458739 RXR458736:RXR458739 RNV458736:RNV458739 RDZ458736:RDZ458739 QUD458736:QUD458739 QKH458736:QKH458739 QAL458736:QAL458739 PQP458736:PQP458739 PGT458736:PGT458739 OWX458736:OWX458739 ONB458736:ONB458739 ODF458736:ODF458739 NTJ458736:NTJ458739 NJN458736:NJN458739 MZR458736:MZR458739 MPV458736:MPV458739 MFZ458736:MFZ458739 LWD458736:LWD458739 LMH458736:LMH458739 LCL458736:LCL458739 KSP458736:KSP458739 KIT458736:KIT458739 JYX458736:JYX458739 JPB458736:JPB458739 JFF458736:JFF458739 IVJ458736:IVJ458739 ILN458736:ILN458739 IBR458736:IBR458739 HRV458736:HRV458739 HHZ458736:HHZ458739 GYD458736:GYD458739 GOH458736:GOH458739 GEL458736:GEL458739 FUP458736:FUP458739 FKT458736:FKT458739 FAX458736:FAX458739 ERB458736:ERB458739 EHF458736:EHF458739 DXJ458736:DXJ458739 DNN458736:DNN458739 DDR458736:DDR458739 CTV458736:CTV458739 CJZ458736:CJZ458739 CAD458736:CAD458739 BQH458736:BQH458739 BGL458736:BGL458739 AWP458736:AWP458739 AMT458736:AMT458739 ACX458736:ACX458739 TB458736:TB458739 JF458736:JF458739 WVR393200:WVR393203 WLV393200:WLV393203 WBZ393200:WBZ393203 VSD393200:VSD393203 VIH393200:VIH393203 UYL393200:UYL393203 UOP393200:UOP393203 UET393200:UET393203 TUX393200:TUX393203 TLB393200:TLB393203 TBF393200:TBF393203 SRJ393200:SRJ393203 SHN393200:SHN393203 RXR393200:RXR393203 RNV393200:RNV393203 RDZ393200:RDZ393203 QUD393200:QUD393203 QKH393200:QKH393203 QAL393200:QAL393203 PQP393200:PQP393203 PGT393200:PGT393203 OWX393200:OWX393203 ONB393200:ONB393203 ODF393200:ODF393203 NTJ393200:NTJ393203 NJN393200:NJN393203 MZR393200:MZR393203 MPV393200:MPV393203 MFZ393200:MFZ393203 LWD393200:LWD393203 LMH393200:LMH393203 LCL393200:LCL393203 KSP393200:KSP393203 KIT393200:KIT393203 JYX393200:JYX393203 JPB393200:JPB393203 JFF393200:JFF393203 IVJ393200:IVJ393203 ILN393200:ILN393203 IBR393200:IBR393203 HRV393200:HRV393203 HHZ393200:HHZ393203 GYD393200:GYD393203 GOH393200:GOH393203 GEL393200:GEL393203 FUP393200:FUP393203 FKT393200:FKT393203 FAX393200:FAX393203 ERB393200:ERB393203 EHF393200:EHF393203 DXJ393200:DXJ393203 DNN393200:DNN393203 DDR393200:DDR393203 CTV393200:CTV393203 CJZ393200:CJZ393203 CAD393200:CAD393203 BQH393200:BQH393203 BGL393200:BGL393203 AWP393200:AWP393203 AMT393200:AMT393203 ACX393200:ACX393203 TB393200:TB393203 JF393200:JF393203 WVR327664:WVR327667 WLV327664:WLV327667 WBZ327664:WBZ327667 VSD327664:VSD327667 VIH327664:VIH327667 UYL327664:UYL327667 UOP327664:UOP327667 UET327664:UET327667 TUX327664:TUX327667 TLB327664:TLB327667 TBF327664:TBF327667 SRJ327664:SRJ327667 SHN327664:SHN327667 RXR327664:RXR327667 RNV327664:RNV327667 RDZ327664:RDZ327667 QUD327664:QUD327667 QKH327664:QKH327667 QAL327664:QAL327667 PQP327664:PQP327667 PGT327664:PGT327667 OWX327664:OWX327667 ONB327664:ONB327667 ODF327664:ODF327667 NTJ327664:NTJ327667 NJN327664:NJN327667 MZR327664:MZR327667 MPV327664:MPV327667 MFZ327664:MFZ327667 LWD327664:LWD327667 LMH327664:LMH327667 LCL327664:LCL327667 KSP327664:KSP327667 KIT327664:KIT327667 JYX327664:JYX327667 JPB327664:JPB327667 JFF327664:JFF327667 IVJ327664:IVJ327667 ILN327664:ILN327667 IBR327664:IBR327667 HRV327664:HRV327667 HHZ327664:HHZ327667 GYD327664:GYD327667 GOH327664:GOH327667 GEL327664:GEL327667 FUP327664:FUP327667 FKT327664:FKT327667 FAX327664:FAX327667 ERB327664:ERB327667 EHF327664:EHF327667 DXJ327664:DXJ327667 DNN327664:DNN327667 DDR327664:DDR327667 CTV327664:CTV327667 CJZ327664:CJZ327667 CAD327664:CAD327667 BQH327664:BQH327667 BGL327664:BGL327667 AWP327664:AWP327667 AMT327664:AMT327667 ACX327664:ACX327667 TB327664:TB327667 JF327664:JF327667 WVR262128:WVR262131 WLV262128:WLV262131 WBZ262128:WBZ262131 VSD262128:VSD262131 VIH262128:VIH262131 UYL262128:UYL262131 UOP262128:UOP262131 UET262128:UET262131 TUX262128:TUX262131 TLB262128:TLB262131 TBF262128:TBF262131 SRJ262128:SRJ262131 SHN262128:SHN262131 RXR262128:RXR262131 RNV262128:RNV262131 RDZ262128:RDZ262131 QUD262128:QUD262131 QKH262128:QKH262131 QAL262128:QAL262131 PQP262128:PQP262131 PGT262128:PGT262131 OWX262128:OWX262131 ONB262128:ONB262131 ODF262128:ODF262131 NTJ262128:NTJ262131 NJN262128:NJN262131 MZR262128:MZR262131 MPV262128:MPV262131 MFZ262128:MFZ262131 LWD262128:LWD262131 LMH262128:LMH262131 LCL262128:LCL262131 KSP262128:KSP262131 KIT262128:KIT262131 JYX262128:JYX262131 JPB262128:JPB262131 JFF262128:JFF262131 IVJ262128:IVJ262131 ILN262128:ILN262131 IBR262128:IBR262131 HRV262128:HRV262131 HHZ262128:HHZ262131 GYD262128:GYD262131 GOH262128:GOH262131 GEL262128:GEL262131 FUP262128:FUP262131 FKT262128:FKT262131 FAX262128:FAX262131 ERB262128:ERB262131 EHF262128:EHF262131 DXJ262128:DXJ262131 DNN262128:DNN262131 DDR262128:DDR262131 CTV262128:CTV262131 CJZ262128:CJZ262131 CAD262128:CAD262131 BQH262128:BQH262131 BGL262128:BGL262131 AWP262128:AWP262131 AMT262128:AMT262131 ACX262128:ACX262131 TB262128:TB262131 JF262128:JF262131 WVR196592:WVR196595 WLV196592:WLV196595 WBZ196592:WBZ196595 VSD196592:VSD196595 VIH196592:VIH196595 UYL196592:UYL196595 UOP196592:UOP196595 UET196592:UET196595 TUX196592:TUX196595 TLB196592:TLB196595 TBF196592:TBF196595 SRJ196592:SRJ196595 SHN196592:SHN196595 RXR196592:RXR196595 RNV196592:RNV196595 RDZ196592:RDZ196595 QUD196592:QUD196595 QKH196592:QKH196595 QAL196592:QAL196595 PQP196592:PQP196595 PGT196592:PGT196595 OWX196592:OWX196595 ONB196592:ONB196595 ODF196592:ODF196595 NTJ196592:NTJ196595 NJN196592:NJN196595 MZR196592:MZR196595 MPV196592:MPV196595 MFZ196592:MFZ196595 LWD196592:LWD196595 LMH196592:LMH196595 LCL196592:LCL196595 KSP196592:KSP196595 KIT196592:KIT196595 JYX196592:JYX196595 JPB196592:JPB196595 JFF196592:JFF196595 IVJ196592:IVJ196595 ILN196592:ILN196595 IBR196592:IBR196595 HRV196592:HRV196595 HHZ196592:HHZ196595 GYD196592:GYD196595 GOH196592:GOH196595 GEL196592:GEL196595 FUP196592:FUP196595 FKT196592:FKT196595 FAX196592:FAX196595 ERB196592:ERB196595 EHF196592:EHF196595 DXJ196592:DXJ196595 DNN196592:DNN196595 DDR196592:DDR196595 CTV196592:CTV196595 CJZ196592:CJZ196595 CAD196592:CAD196595 BQH196592:BQH196595 BGL196592:BGL196595 AWP196592:AWP196595 AMT196592:AMT196595 ACX196592:ACX196595 TB196592:TB196595 JF196592:JF196595 WVR131056:WVR131059 WLV131056:WLV131059 WBZ131056:WBZ131059 VSD131056:VSD131059 VIH131056:VIH131059 UYL131056:UYL131059 UOP131056:UOP131059 UET131056:UET131059 TUX131056:TUX131059 TLB131056:TLB131059 TBF131056:TBF131059 SRJ131056:SRJ131059 SHN131056:SHN131059 RXR131056:RXR131059 RNV131056:RNV131059 RDZ131056:RDZ131059 QUD131056:QUD131059 QKH131056:QKH131059 QAL131056:QAL131059 PQP131056:PQP131059 PGT131056:PGT131059 OWX131056:OWX131059 ONB131056:ONB131059 ODF131056:ODF131059 NTJ131056:NTJ131059 NJN131056:NJN131059 MZR131056:MZR131059 MPV131056:MPV131059 MFZ131056:MFZ131059 LWD131056:LWD131059 LMH131056:LMH131059 LCL131056:LCL131059 KSP131056:KSP131059 KIT131056:KIT131059 JYX131056:JYX131059 JPB131056:JPB131059 JFF131056:JFF131059 IVJ131056:IVJ131059 ILN131056:ILN131059 IBR131056:IBR131059 HRV131056:HRV131059 HHZ131056:HHZ131059 GYD131056:GYD131059 GOH131056:GOH131059 GEL131056:GEL131059 FUP131056:FUP131059 FKT131056:FKT131059 FAX131056:FAX131059 ERB131056:ERB131059 EHF131056:EHF131059 DXJ131056:DXJ131059 DNN131056:DNN131059 DDR131056:DDR131059 CTV131056:CTV131059 CJZ131056:CJZ131059 CAD131056:CAD131059 BQH131056:BQH131059 BGL131056:BGL131059 AWP131056:AWP131059 AMT131056:AMT131059 ACX131056:ACX131059 TB131056:TB131059 JF131056:JF131059 WVR65520:WVR65523 WLV65520:WLV65523 WBZ65520:WBZ65523 VSD65520:VSD65523 VIH65520:VIH65523 UYL65520:UYL65523 UOP65520:UOP65523 UET65520:UET65523 TUX65520:TUX65523 TLB65520:TLB65523 TBF65520:TBF65523 SRJ65520:SRJ65523 SHN65520:SHN65523 RXR65520:RXR65523 RNV65520:RNV65523 RDZ65520:RDZ65523 QUD65520:QUD65523 QKH65520:QKH65523 QAL65520:QAL65523 PQP65520:PQP65523 PGT65520:PGT65523 OWX65520:OWX65523 ONB65520:ONB65523 ODF65520:ODF65523 NTJ65520:NTJ65523 NJN65520:NJN65523 MZR65520:MZR65523 MPV65520:MPV65523 MFZ65520:MFZ65523 LWD65520:LWD65523 LMH65520:LMH65523 LCL65520:LCL65523 KSP65520:KSP65523 KIT65520:KIT65523 JYX65520:JYX65523 JPB65520:JPB65523 JFF65520:JFF65523 IVJ65520:IVJ65523 ILN65520:ILN65523 IBR65520:IBR65523 HRV65520:HRV65523 HHZ65520:HHZ65523 GYD65520:GYD65523 GOH65520:GOH65523 GEL65520:GEL65523 FUP65520:FUP65523 FKT65520:FKT65523 FAX65520:FAX65523 ERB65520:ERB65523 EHF65520:EHF65523 DXJ65520:DXJ65523 DNN65520:DNN65523 DDR65520:DDR65523 CTV65520:CTV65523 CJZ65520:CJZ65523 CAD65520:CAD65523 BQH65520:BQH65523 BGL65520:BGL65523 AWP65520:AWP65523 AMT65520:AMT65523 ACX65520:ACX65523 TB65520:TB65523 JF65520:JF65523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JF10 WVR12:WVR13 WLV12:WLV13 WBZ12:WBZ13 VSD12:VSD13 VIH12:VIH13 UYL12:UYL13 UOP12:UOP13 UET12:UET13 TUX12:TUX13 TLB12:TLB13 TBF12:TBF13 SRJ12:SRJ13 SHN12:SHN13 RXR12:RXR13 RNV12:RNV13 RDZ12:RDZ13 QUD12:QUD13 QKH12:QKH13 QAL12:QAL13 PQP12:PQP13 PGT12:PGT13 OWX12:OWX13 ONB12:ONB13 ODF12:ODF13 NTJ12:NTJ13 NJN12:NJN13 MZR12:MZR13 MPV12:MPV13 MFZ12:MFZ13 LWD12:LWD13 LMH12:LMH13 LCL12:LCL13 KSP12:KSP13 KIT12:KIT13 JYX12:JYX13 JPB12:JPB13 JFF12:JFF13 IVJ12:IVJ13 ILN12:ILN13 IBR12:IBR13 HRV12:HRV13 HHZ12:HHZ13 GYD12:GYD13 GOH12:GOH13 GEL12:GEL13 FUP12:FUP13 FKT12:FKT13 FAX12:FAX13 ERB12:ERB13 EHF12:EHF13 DXJ12:DXJ13 DNN12:DNN13 DDR12:DDR13 CTV12:CTV13 CJZ12:CJZ13 CAD12:CAD13 BQH12:BQH13 BGL12:BGL13 AWP12:AWP13 AMT12:AMT13 ACX12:ACX13 TB12:TB13" xr:uid="{00000000-0002-0000-0000-000010000000}">
      <formula1>$J$131:$J$135</formula1>
    </dataValidation>
    <dataValidation type="list" allowBlank="1" showInputMessage="1" showErrorMessage="1" sqref="WWL983032:WWN983032 AG65528 AG131064 AG196600 AG262136 AG327672 AG393208 AG458744 AG524280 AG589816 AG655352 AG720888 AG786424 AG851960 AG917496 AG983032 WCT983032:WCV983032 VSX983032:VSZ983032 VJB983032:VJD983032 UZF983032:UZH983032 UPJ983032:UPL983032 UFN983032:UFP983032 TVR983032:TVT983032 TLV983032:TLX983032 TBZ983032:TCB983032 SSD983032:SSF983032 SIH983032:SIJ983032 RYL983032:RYN983032 ROP983032:ROR983032 RET983032:REV983032 QUX983032:QUZ983032 QLB983032:QLD983032 QBF983032:QBH983032 PRJ983032:PRL983032 PHN983032:PHP983032 OXR983032:OXT983032 ONV983032:ONX983032 ODZ983032:OEB983032 NUD983032:NUF983032 NKH983032:NKJ983032 NAL983032:NAN983032 MQP983032:MQR983032 MGT983032:MGV983032 LWX983032:LWZ983032 LNB983032:LND983032 LDF983032:LDH983032 KTJ983032:KTL983032 KJN983032:KJP983032 JZR983032:JZT983032 JPV983032:JPX983032 JFZ983032:JGB983032 IWD983032:IWF983032 IMH983032:IMJ983032 ICL983032:ICN983032 HSP983032:HSR983032 HIT983032:HIV983032 GYX983032:GYZ983032 GPB983032:GPD983032 GFF983032:GFH983032 FVJ983032:FVL983032 FLN983032:FLP983032 FBR983032:FBT983032 ERV983032:ERX983032 EHZ983032:EIB983032 DYD983032:DYF983032 DOH983032:DOJ983032 DEL983032:DEN983032 CUP983032:CUR983032 CKT983032:CKV983032 CAX983032:CAZ983032 BRB983032:BRD983032 BHF983032:BHH983032 AXJ983032:AXL983032 ANN983032:ANP983032 ADR983032:ADT983032 TV983032:TX983032 JZ983032:KB983032 WWL917496:WWN917496 WMP917496:WMR917496 WCT917496:WCV917496 VSX917496:VSZ917496 VJB917496:VJD917496 UZF917496:UZH917496 UPJ917496:UPL917496 UFN917496:UFP917496 TVR917496:TVT917496 TLV917496:TLX917496 TBZ917496:TCB917496 SSD917496:SSF917496 SIH917496:SIJ917496 RYL917496:RYN917496 ROP917496:ROR917496 RET917496:REV917496 QUX917496:QUZ917496 QLB917496:QLD917496 QBF917496:QBH917496 PRJ917496:PRL917496 PHN917496:PHP917496 OXR917496:OXT917496 ONV917496:ONX917496 ODZ917496:OEB917496 NUD917496:NUF917496 NKH917496:NKJ917496 NAL917496:NAN917496 MQP917496:MQR917496 MGT917496:MGV917496 LWX917496:LWZ917496 LNB917496:LND917496 LDF917496:LDH917496 KTJ917496:KTL917496 KJN917496:KJP917496 JZR917496:JZT917496 JPV917496:JPX917496 JFZ917496:JGB917496 IWD917496:IWF917496 IMH917496:IMJ917496 ICL917496:ICN917496 HSP917496:HSR917496 HIT917496:HIV917496 GYX917496:GYZ917496 GPB917496:GPD917496 GFF917496:GFH917496 FVJ917496:FVL917496 FLN917496:FLP917496 FBR917496:FBT917496 ERV917496:ERX917496 EHZ917496:EIB917496 DYD917496:DYF917496 DOH917496:DOJ917496 DEL917496:DEN917496 CUP917496:CUR917496 CKT917496:CKV917496 CAX917496:CAZ917496 BRB917496:BRD917496 BHF917496:BHH917496 AXJ917496:AXL917496 ANN917496:ANP917496 ADR917496:ADT917496 TV917496:TX917496 JZ917496:KB917496 WWL851960:WWN851960 WMP851960:WMR851960 WCT851960:WCV851960 VSX851960:VSZ851960 VJB851960:VJD851960 UZF851960:UZH851960 UPJ851960:UPL851960 UFN851960:UFP851960 TVR851960:TVT851960 TLV851960:TLX851960 TBZ851960:TCB851960 SSD851960:SSF851960 SIH851960:SIJ851960 RYL851960:RYN851960 ROP851960:ROR851960 RET851960:REV851960 QUX851960:QUZ851960 QLB851960:QLD851960 QBF851960:QBH851960 PRJ851960:PRL851960 PHN851960:PHP851960 OXR851960:OXT851960 ONV851960:ONX851960 ODZ851960:OEB851960 NUD851960:NUF851960 NKH851960:NKJ851960 NAL851960:NAN851960 MQP851960:MQR851960 MGT851960:MGV851960 LWX851960:LWZ851960 LNB851960:LND851960 LDF851960:LDH851960 KTJ851960:KTL851960 KJN851960:KJP851960 JZR851960:JZT851960 JPV851960:JPX851960 JFZ851960:JGB851960 IWD851960:IWF851960 IMH851960:IMJ851960 ICL851960:ICN851960 HSP851960:HSR851960 HIT851960:HIV851960 GYX851960:GYZ851960 GPB851960:GPD851960 GFF851960:GFH851960 FVJ851960:FVL851960 FLN851960:FLP851960 FBR851960:FBT851960 ERV851960:ERX851960 EHZ851960:EIB851960 DYD851960:DYF851960 DOH851960:DOJ851960 DEL851960:DEN851960 CUP851960:CUR851960 CKT851960:CKV851960 CAX851960:CAZ851960 BRB851960:BRD851960 BHF851960:BHH851960 AXJ851960:AXL851960 ANN851960:ANP851960 ADR851960:ADT851960 TV851960:TX851960 JZ851960:KB851960 WWL786424:WWN786424 WMP786424:WMR786424 WCT786424:WCV786424 VSX786424:VSZ786424 VJB786424:VJD786424 UZF786424:UZH786424 UPJ786424:UPL786424 UFN786424:UFP786424 TVR786424:TVT786424 TLV786424:TLX786424 TBZ786424:TCB786424 SSD786424:SSF786424 SIH786424:SIJ786424 RYL786424:RYN786424 ROP786424:ROR786424 RET786424:REV786424 QUX786424:QUZ786424 QLB786424:QLD786424 QBF786424:QBH786424 PRJ786424:PRL786424 PHN786424:PHP786424 OXR786424:OXT786424 ONV786424:ONX786424 ODZ786424:OEB786424 NUD786424:NUF786424 NKH786424:NKJ786424 NAL786424:NAN786424 MQP786424:MQR786424 MGT786424:MGV786424 LWX786424:LWZ786424 LNB786424:LND786424 LDF786424:LDH786424 KTJ786424:KTL786424 KJN786424:KJP786424 JZR786424:JZT786424 JPV786424:JPX786424 JFZ786424:JGB786424 IWD786424:IWF786424 IMH786424:IMJ786424 ICL786424:ICN786424 HSP786424:HSR786424 HIT786424:HIV786424 GYX786424:GYZ786424 GPB786424:GPD786424 GFF786424:GFH786424 FVJ786424:FVL786424 FLN786424:FLP786424 FBR786424:FBT786424 ERV786424:ERX786424 EHZ786424:EIB786424 DYD786424:DYF786424 DOH786424:DOJ786424 DEL786424:DEN786424 CUP786424:CUR786424 CKT786424:CKV786424 CAX786424:CAZ786424 BRB786424:BRD786424 BHF786424:BHH786424 AXJ786424:AXL786424 ANN786424:ANP786424 ADR786424:ADT786424 TV786424:TX786424 JZ786424:KB786424 WWL720888:WWN720888 WMP720888:WMR720888 WCT720888:WCV720888 VSX720888:VSZ720888 VJB720888:VJD720888 UZF720888:UZH720888 UPJ720888:UPL720888 UFN720888:UFP720888 TVR720888:TVT720888 TLV720888:TLX720888 TBZ720888:TCB720888 SSD720888:SSF720888 SIH720888:SIJ720888 RYL720888:RYN720888 ROP720888:ROR720888 RET720888:REV720888 QUX720888:QUZ720888 QLB720888:QLD720888 QBF720888:QBH720888 PRJ720888:PRL720888 PHN720888:PHP720888 OXR720888:OXT720888 ONV720888:ONX720888 ODZ720888:OEB720888 NUD720888:NUF720888 NKH720888:NKJ720888 NAL720888:NAN720888 MQP720888:MQR720888 MGT720888:MGV720888 LWX720888:LWZ720888 LNB720888:LND720888 LDF720888:LDH720888 KTJ720888:KTL720888 KJN720888:KJP720888 JZR720888:JZT720888 JPV720888:JPX720888 JFZ720888:JGB720888 IWD720888:IWF720888 IMH720888:IMJ720888 ICL720888:ICN720888 HSP720888:HSR720888 HIT720888:HIV720888 GYX720888:GYZ720888 GPB720888:GPD720888 GFF720888:GFH720888 FVJ720888:FVL720888 FLN720888:FLP720888 FBR720888:FBT720888 ERV720888:ERX720888 EHZ720888:EIB720888 DYD720888:DYF720888 DOH720888:DOJ720888 DEL720888:DEN720888 CUP720888:CUR720888 CKT720888:CKV720888 CAX720888:CAZ720888 BRB720888:BRD720888 BHF720888:BHH720888 AXJ720888:AXL720888 ANN720888:ANP720888 ADR720888:ADT720888 TV720888:TX720888 JZ720888:KB720888 WWL655352:WWN655352 WMP655352:WMR655352 WCT655352:WCV655352 VSX655352:VSZ655352 VJB655352:VJD655352 UZF655352:UZH655352 UPJ655352:UPL655352 UFN655352:UFP655352 TVR655352:TVT655352 TLV655352:TLX655352 TBZ655352:TCB655352 SSD655352:SSF655352 SIH655352:SIJ655352 RYL655352:RYN655352 ROP655352:ROR655352 RET655352:REV655352 QUX655352:QUZ655352 QLB655352:QLD655352 QBF655352:QBH655352 PRJ655352:PRL655352 PHN655352:PHP655352 OXR655352:OXT655352 ONV655352:ONX655352 ODZ655352:OEB655352 NUD655352:NUF655352 NKH655352:NKJ655352 NAL655352:NAN655352 MQP655352:MQR655352 MGT655352:MGV655352 LWX655352:LWZ655352 LNB655352:LND655352 LDF655352:LDH655352 KTJ655352:KTL655352 KJN655352:KJP655352 JZR655352:JZT655352 JPV655352:JPX655352 JFZ655352:JGB655352 IWD655352:IWF655352 IMH655352:IMJ655352 ICL655352:ICN655352 HSP655352:HSR655352 HIT655352:HIV655352 GYX655352:GYZ655352 GPB655352:GPD655352 GFF655352:GFH655352 FVJ655352:FVL655352 FLN655352:FLP655352 FBR655352:FBT655352 ERV655352:ERX655352 EHZ655352:EIB655352 DYD655352:DYF655352 DOH655352:DOJ655352 DEL655352:DEN655352 CUP655352:CUR655352 CKT655352:CKV655352 CAX655352:CAZ655352 BRB655352:BRD655352 BHF655352:BHH655352 AXJ655352:AXL655352 ANN655352:ANP655352 ADR655352:ADT655352 TV655352:TX655352 JZ655352:KB655352 WWL589816:WWN589816 WMP589816:WMR589816 WCT589816:WCV589816 VSX589816:VSZ589816 VJB589816:VJD589816 UZF589816:UZH589816 UPJ589816:UPL589816 UFN589816:UFP589816 TVR589816:TVT589816 TLV589816:TLX589816 TBZ589816:TCB589816 SSD589816:SSF589816 SIH589816:SIJ589816 RYL589816:RYN589816 ROP589816:ROR589816 RET589816:REV589816 QUX589816:QUZ589816 QLB589816:QLD589816 QBF589816:QBH589816 PRJ589816:PRL589816 PHN589816:PHP589816 OXR589816:OXT589816 ONV589816:ONX589816 ODZ589816:OEB589816 NUD589816:NUF589816 NKH589816:NKJ589816 NAL589816:NAN589816 MQP589816:MQR589816 MGT589816:MGV589816 LWX589816:LWZ589816 LNB589816:LND589816 LDF589816:LDH589816 KTJ589816:KTL589816 KJN589816:KJP589816 JZR589816:JZT589816 JPV589816:JPX589816 JFZ589816:JGB589816 IWD589816:IWF589816 IMH589816:IMJ589816 ICL589816:ICN589816 HSP589816:HSR589816 HIT589816:HIV589816 GYX589816:GYZ589816 GPB589816:GPD589816 GFF589816:GFH589816 FVJ589816:FVL589816 FLN589816:FLP589816 FBR589816:FBT589816 ERV589816:ERX589816 EHZ589816:EIB589816 DYD589816:DYF589816 DOH589816:DOJ589816 DEL589816:DEN589816 CUP589816:CUR589816 CKT589816:CKV589816 CAX589816:CAZ589816 BRB589816:BRD589816 BHF589816:BHH589816 AXJ589816:AXL589816 ANN589816:ANP589816 ADR589816:ADT589816 TV589816:TX589816 JZ589816:KB589816 WWL524280:WWN524280 WMP524280:WMR524280 WCT524280:WCV524280 VSX524280:VSZ524280 VJB524280:VJD524280 UZF524280:UZH524280 UPJ524280:UPL524280 UFN524280:UFP524280 TVR524280:TVT524280 TLV524280:TLX524280 TBZ524280:TCB524280 SSD524280:SSF524280 SIH524280:SIJ524280 RYL524280:RYN524280 ROP524280:ROR524280 RET524280:REV524280 QUX524280:QUZ524280 QLB524280:QLD524280 QBF524280:QBH524280 PRJ524280:PRL524280 PHN524280:PHP524280 OXR524280:OXT524280 ONV524280:ONX524280 ODZ524280:OEB524280 NUD524280:NUF524280 NKH524280:NKJ524280 NAL524280:NAN524280 MQP524280:MQR524280 MGT524280:MGV524280 LWX524280:LWZ524280 LNB524280:LND524280 LDF524280:LDH524280 KTJ524280:KTL524280 KJN524280:KJP524280 JZR524280:JZT524280 JPV524280:JPX524280 JFZ524280:JGB524280 IWD524280:IWF524280 IMH524280:IMJ524280 ICL524280:ICN524280 HSP524280:HSR524280 HIT524280:HIV524280 GYX524280:GYZ524280 GPB524280:GPD524280 GFF524280:GFH524280 FVJ524280:FVL524280 FLN524280:FLP524280 FBR524280:FBT524280 ERV524280:ERX524280 EHZ524280:EIB524280 DYD524280:DYF524280 DOH524280:DOJ524280 DEL524280:DEN524280 CUP524280:CUR524280 CKT524280:CKV524280 CAX524280:CAZ524280 BRB524280:BRD524280 BHF524280:BHH524280 AXJ524280:AXL524280 ANN524280:ANP524280 ADR524280:ADT524280 TV524280:TX524280 JZ524280:KB524280 WWL458744:WWN458744 WMP458744:WMR458744 WCT458744:WCV458744 VSX458744:VSZ458744 VJB458744:VJD458744 UZF458744:UZH458744 UPJ458744:UPL458744 UFN458744:UFP458744 TVR458744:TVT458744 TLV458744:TLX458744 TBZ458744:TCB458744 SSD458744:SSF458744 SIH458744:SIJ458744 RYL458744:RYN458744 ROP458744:ROR458744 RET458744:REV458744 QUX458744:QUZ458744 QLB458744:QLD458744 QBF458744:QBH458744 PRJ458744:PRL458744 PHN458744:PHP458744 OXR458744:OXT458744 ONV458744:ONX458744 ODZ458744:OEB458744 NUD458744:NUF458744 NKH458744:NKJ458744 NAL458744:NAN458744 MQP458744:MQR458744 MGT458744:MGV458744 LWX458744:LWZ458744 LNB458744:LND458744 LDF458744:LDH458744 KTJ458744:KTL458744 KJN458744:KJP458744 JZR458744:JZT458744 JPV458744:JPX458744 JFZ458744:JGB458744 IWD458744:IWF458744 IMH458744:IMJ458744 ICL458744:ICN458744 HSP458744:HSR458744 HIT458744:HIV458744 GYX458744:GYZ458744 GPB458744:GPD458744 GFF458744:GFH458744 FVJ458744:FVL458744 FLN458744:FLP458744 FBR458744:FBT458744 ERV458744:ERX458744 EHZ458744:EIB458744 DYD458744:DYF458744 DOH458744:DOJ458744 DEL458744:DEN458744 CUP458744:CUR458744 CKT458744:CKV458744 CAX458744:CAZ458744 BRB458744:BRD458744 BHF458744:BHH458744 AXJ458744:AXL458744 ANN458744:ANP458744 ADR458744:ADT458744 TV458744:TX458744 JZ458744:KB458744 WWL393208:WWN393208 WMP393208:WMR393208 WCT393208:WCV393208 VSX393208:VSZ393208 VJB393208:VJD393208 UZF393208:UZH393208 UPJ393208:UPL393208 UFN393208:UFP393208 TVR393208:TVT393208 TLV393208:TLX393208 TBZ393208:TCB393208 SSD393208:SSF393208 SIH393208:SIJ393208 RYL393208:RYN393208 ROP393208:ROR393208 RET393208:REV393208 QUX393208:QUZ393208 QLB393208:QLD393208 QBF393208:QBH393208 PRJ393208:PRL393208 PHN393208:PHP393208 OXR393208:OXT393208 ONV393208:ONX393208 ODZ393208:OEB393208 NUD393208:NUF393208 NKH393208:NKJ393208 NAL393208:NAN393208 MQP393208:MQR393208 MGT393208:MGV393208 LWX393208:LWZ393208 LNB393208:LND393208 LDF393208:LDH393208 KTJ393208:KTL393208 KJN393208:KJP393208 JZR393208:JZT393208 JPV393208:JPX393208 JFZ393208:JGB393208 IWD393208:IWF393208 IMH393208:IMJ393208 ICL393208:ICN393208 HSP393208:HSR393208 HIT393208:HIV393208 GYX393208:GYZ393208 GPB393208:GPD393208 GFF393208:GFH393208 FVJ393208:FVL393208 FLN393208:FLP393208 FBR393208:FBT393208 ERV393208:ERX393208 EHZ393208:EIB393208 DYD393208:DYF393208 DOH393208:DOJ393208 DEL393208:DEN393208 CUP393208:CUR393208 CKT393208:CKV393208 CAX393208:CAZ393208 BRB393208:BRD393208 BHF393208:BHH393208 AXJ393208:AXL393208 ANN393208:ANP393208 ADR393208:ADT393208 TV393208:TX393208 JZ393208:KB393208 WWL327672:WWN327672 WMP327672:WMR327672 WCT327672:WCV327672 VSX327672:VSZ327672 VJB327672:VJD327672 UZF327672:UZH327672 UPJ327672:UPL327672 UFN327672:UFP327672 TVR327672:TVT327672 TLV327672:TLX327672 TBZ327672:TCB327672 SSD327672:SSF327672 SIH327672:SIJ327672 RYL327672:RYN327672 ROP327672:ROR327672 RET327672:REV327672 QUX327672:QUZ327672 QLB327672:QLD327672 QBF327672:QBH327672 PRJ327672:PRL327672 PHN327672:PHP327672 OXR327672:OXT327672 ONV327672:ONX327672 ODZ327672:OEB327672 NUD327672:NUF327672 NKH327672:NKJ327672 NAL327672:NAN327672 MQP327672:MQR327672 MGT327672:MGV327672 LWX327672:LWZ327672 LNB327672:LND327672 LDF327672:LDH327672 KTJ327672:KTL327672 KJN327672:KJP327672 JZR327672:JZT327672 JPV327672:JPX327672 JFZ327672:JGB327672 IWD327672:IWF327672 IMH327672:IMJ327672 ICL327672:ICN327672 HSP327672:HSR327672 HIT327672:HIV327672 GYX327672:GYZ327672 GPB327672:GPD327672 GFF327672:GFH327672 FVJ327672:FVL327672 FLN327672:FLP327672 FBR327672:FBT327672 ERV327672:ERX327672 EHZ327672:EIB327672 DYD327672:DYF327672 DOH327672:DOJ327672 DEL327672:DEN327672 CUP327672:CUR327672 CKT327672:CKV327672 CAX327672:CAZ327672 BRB327672:BRD327672 BHF327672:BHH327672 AXJ327672:AXL327672 ANN327672:ANP327672 ADR327672:ADT327672 TV327672:TX327672 JZ327672:KB327672 WWL262136:WWN262136 WMP262136:WMR262136 WCT262136:WCV262136 VSX262136:VSZ262136 VJB262136:VJD262136 UZF262136:UZH262136 UPJ262136:UPL262136 UFN262136:UFP262136 TVR262136:TVT262136 TLV262136:TLX262136 TBZ262136:TCB262136 SSD262136:SSF262136 SIH262136:SIJ262136 RYL262136:RYN262136 ROP262136:ROR262136 RET262136:REV262136 QUX262136:QUZ262136 QLB262136:QLD262136 QBF262136:QBH262136 PRJ262136:PRL262136 PHN262136:PHP262136 OXR262136:OXT262136 ONV262136:ONX262136 ODZ262136:OEB262136 NUD262136:NUF262136 NKH262136:NKJ262136 NAL262136:NAN262136 MQP262136:MQR262136 MGT262136:MGV262136 LWX262136:LWZ262136 LNB262136:LND262136 LDF262136:LDH262136 KTJ262136:KTL262136 KJN262136:KJP262136 JZR262136:JZT262136 JPV262136:JPX262136 JFZ262136:JGB262136 IWD262136:IWF262136 IMH262136:IMJ262136 ICL262136:ICN262136 HSP262136:HSR262136 HIT262136:HIV262136 GYX262136:GYZ262136 GPB262136:GPD262136 GFF262136:GFH262136 FVJ262136:FVL262136 FLN262136:FLP262136 FBR262136:FBT262136 ERV262136:ERX262136 EHZ262136:EIB262136 DYD262136:DYF262136 DOH262136:DOJ262136 DEL262136:DEN262136 CUP262136:CUR262136 CKT262136:CKV262136 CAX262136:CAZ262136 BRB262136:BRD262136 BHF262136:BHH262136 AXJ262136:AXL262136 ANN262136:ANP262136 ADR262136:ADT262136 TV262136:TX262136 JZ262136:KB262136 WWL196600:WWN196600 WMP196600:WMR196600 WCT196600:WCV196600 VSX196600:VSZ196600 VJB196600:VJD196600 UZF196600:UZH196600 UPJ196600:UPL196600 UFN196600:UFP196600 TVR196600:TVT196600 TLV196600:TLX196600 TBZ196600:TCB196600 SSD196600:SSF196600 SIH196600:SIJ196600 RYL196600:RYN196600 ROP196600:ROR196600 RET196600:REV196600 QUX196600:QUZ196600 QLB196600:QLD196600 QBF196600:QBH196600 PRJ196600:PRL196600 PHN196600:PHP196600 OXR196600:OXT196600 ONV196600:ONX196600 ODZ196600:OEB196600 NUD196600:NUF196600 NKH196600:NKJ196600 NAL196600:NAN196600 MQP196600:MQR196600 MGT196600:MGV196600 LWX196600:LWZ196600 LNB196600:LND196600 LDF196600:LDH196600 KTJ196600:KTL196600 KJN196600:KJP196600 JZR196600:JZT196600 JPV196600:JPX196600 JFZ196600:JGB196600 IWD196600:IWF196600 IMH196600:IMJ196600 ICL196600:ICN196600 HSP196600:HSR196600 HIT196600:HIV196600 GYX196600:GYZ196600 GPB196600:GPD196600 GFF196600:GFH196600 FVJ196600:FVL196600 FLN196600:FLP196600 FBR196600:FBT196600 ERV196600:ERX196600 EHZ196600:EIB196600 DYD196600:DYF196600 DOH196600:DOJ196600 DEL196600:DEN196600 CUP196600:CUR196600 CKT196600:CKV196600 CAX196600:CAZ196600 BRB196600:BRD196600 BHF196600:BHH196600 AXJ196600:AXL196600 ANN196600:ANP196600 ADR196600:ADT196600 TV196600:TX196600 JZ196600:KB196600 WWL131064:WWN131064 WMP131064:WMR131064 WCT131064:WCV131064 VSX131064:VSZ131064 VJB131064:VJD131064 UZF131064:UZH131064 UPJ131064:UPL131064 UFN131064:UFP131064 TVR131064:TVT131064 TLV131064:TLX131064 TBZ131064:TCB131064 SSD131064:SSF131064 SIH131064:SIJ131064 RYL131064:RYN131064 ROP131064:ROR131064 RET131064:REV131064 QUX131064:QUZ131064 QLB131064:QLD131064 QBF131064:QBH131064 PRJ131064:PRL131064 PHN131064:PHP131064 OXR131064:OXT131064 ONV131064:ONX131064 ODZ131064:OEB131064 NUD131064:NUF131064 NKH131064:NKJ131064 NAL131064:NAN131064 MQP131064:MQR131064 MGT131064:MGV131064 LWX131064:LWZ131064 LNB131064:LND131064 LDF131064:LDH131064 KTJ131064:KTL131064 KJN131064:KJP131064 JZR131064:JZT131064 JPV131064:JPX131064 JFZ131064:JGB131064 IWD131064:IWF131064 IMH131064:IMJ131064 ICL131064:ICN131064 HSP131064:HSR131064 HIT131064:HIV131064 GYX131064:GYZ131064 GPB131064:GPD131064 GFF131064:GFH131064 FVJ131064:FVL131064 FLN131064:FLP131064 FBR131064:FBT131064 ERV131064:ERX131064 EHZ131064:EIB131064 DYD131064:DYF131064 DOH131064:DOJ131064 DEL131064:DEN131064 CUP131064:CUR131064 CKT131064:CKV131064 CAX131064:CAZ131064 BRB131064:BRD131064 BHF131064:BHH131064 AXJ131064:AXL131064 ANN131064:ANP131064 ADR131064:ADT131064 TV131064:TX131064 JZ131064:KB131064 WWL65528:WWN65528 WMP65528:WMR65528 WCT65528:WCV65528 VSX65528:VSZ65528 VJB65528:VJD65528 UZF65528:UZH65528 UPJ65528:UPL65528 UFN65528:UFP65528 TVR65528:TVT65528 TLV65528:TLX65528 TBZ65528:TCB65528 SSD65528:SSF65528 SIH65528:SIJ65528 RYL65528:RYN65528 ROP65528:ROR65528 RET65528:REV65528 QUX65528:QUZ65528 QLB65528:QLD65528 QBF65528:QBH65528 PRJ65528:PRL65528 PHN65528:PHP65528 OXR65528:OXT65528 ONV65528:ONX65528 ODZ65528:OEB65528 NUD65528:NUF65528 NKH65528:NKJ65528 NAL65528:NAN65528 MQP65528:MQR65528 MGT65528:MGV65528 LWX65528:LWZ65528 LNB65528:LND65528 LDF65528:LDH65528 KTJ65528:KTL65528 KJN65528:KJP65528 JZR65528:JZT65528 JPV65528:JPX65528 JFZ65528:JGB65528 IWD65528:IWF65528 IMH65528:IMJ65528 ICL65528:ICN65528 HSP65528:HSR65528 HIT65528:HIV65528 GYX65528:GYZ65528 GPB65528:GPD65528 GFF65528:GFH65528 FVJ65528:FVL65528 FLN65528:FLP65528 FBR65528:FBT65528 ERV65528:ERX65528 EHZ65528:EIB65528 DYD65528:DYF65528 DOH65528:DOJ65528 DEL65528:DEN65528 CUP65528:CUR65528 CKT65528:CKV65528 CAX65528:CAZ65528 BRB65528:BRD65528 BHF65528:BHH65528 AXJ65528:AXL65528 ANN65528:ANP65528 ADR65528:ADT65528 TV65528:TX65528 JZ65528:KB65528 WMP983032:WMR983032" xr:uid="{00000000-0002-0000-0000-000011000000}">
      <formula1>$AF$142:$AF$145</formula1>
    </dataValidation>
    <dataValidation type="list" allowBlank="1" showInputMessage="1" showErrorMessage="1" sqref="WVS983024:WVS983035 WVS12:WVS13 AE917488:AE917499 AE851952:AE851963 AE786416:AE786427 AE720880:AE720891 AE655344:AE655355 AE589808:AE589819 AE524272:AE524283 AE458736:AE458747 AE393200:AE393211 AE327664:AE327675 AE262128:AE262139 AE196592:AE196603 AE131056:AE131067 AE65520:AE65531 K917488:K917499 K983024:K983035 K65520:K65531 K131056:K131067 K196592:K196603 K262128:K262139 K327664:K327675 K393200:K393211 K458736:K458747 K524272:K524283 K589808:K589819 K655344:K655355 K720880:K720891 K786416:K786427 K851952:K851963 JW10 TS10 ADO10 ANK10 AXG10 BHC10 BQY10 CAU10 CKQ10 CUM10 DEI10 DOE10 DYA10 EHW10 ERS10 FBO10 FLK10 FVG10 GFC10 GOY10 GYU10 HIQ10 HSM10 ICI10 IME10 IWA10 JFW10 JPS10 JZO10 KJK10 KTG10 LDC10 LMY10 LWU10 MGQ10 MQM10 NAI10 NKE10 NUA10 ODW10 ONS10 OXO10 PHK10 PRG10 QBC10 QKY10 QUU10 REQ10 ROM10 RYI10 SIE10 SSA10 TBW10 TLS10 TVO10 UFK10 UPG10 UZC10 VIY10 VSU10 WCQ10 WMM10 WWI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WLW983024:WLW983035 WCA983024:WCA983035 VSE983024:VSE983035 VII983024:VII983035 UYM983024:UYM983035 UOQ983024:UOQ983035 UEU983024:UEU983035 TUY983024:TUY983035 TLC983024:TLC983035 TBG983024:TBG983035 SRK983024:SRK983035 SHO983024:SHO983035 RXS983024:RXS983035 RNW983024:RNW983035 REA983024:REA983035 QUE983024:QUE983035 QKI983024:QKI983035 QAM983024:QAM983035 PQQ983024:PQQ983035 PGU983024:PGU983035 OWY983024:OWY983035 ONC983024:ONC983035 ODG983024:ODG983035 NTK983024:NTK983035 NJO983024:NJO983035 MZS983024:MZS983035 MPW983024:MPW983035 MGA983024:MGA983035 LWE983024:LWE983035 LMI983024:LMI983035 LCM983024:LCM983035 KSQ983024:KSQ983035 KIU983024:KIU983035 JYY983024:JYY983035 JPC983024:JPC983035 JFG983024:JFG983035 IVK983024:IVK983035 ILO983024:ILO983035 IBS983024:IBS983035 HRW983024:HRW983035 HIA983024:HIA983035 GYE983024:GYE983035 GOI983024:GOI983035 GEM983024:GEM983035 FUQ983024:FUQ983035 FKU983024:FKU983035 FAY983024:FAY983035 ERC983024:ERC983035 EHG983024:EHG983035 DXK983024:DXK983035 DNO983024:DNO983035 DDS983024:DDS983035 CTW983024:CTW983035 CKA983024:CKA983035 CAE983024:CAE983035 BQI983024:BQI983035 BGM983024:BGM983035 AWQ983024:AWQ983035 AMU983024:AMU983035 ACY983024:ACY983035 TC983024:TC983035 JG983024:JG983035 WVS917488:WVS917499 WLW917488:WLW917499 WCA917488:WCA917499 VSE917488:VSE917499 VII917488:VII917499 UYM917488:UYM917499 UOQ917488:UOQ917499 UEU917488:UEU917499 TUY917488:TUY917499 TLC917488:TLC917499 TBG917488:TBG917499 SRK917488:SRK917499 SHO917488:SHO917499 RXS917488:RXS917499 RNW917488:RNW917499 REA917488:REA917499 QUE917488:QUE917499 QKI917488:QKI917499 QAM917488:QAM917499 PQQ917488:PQQ917499 PGU917488:PGU917499 OWY917488:OWY917499 ONC917488:ONC917499 ODG917488:ODG917499 NTK917488:NTK917499 NJO917488:NJO917499 MZS917488:MZS917499 MPW917488:MPW917499 MGA917488:MGA917499 LWE917488:LWE917499 LMI917488:LMI917499 LCM917488:LCM917499 KSQ917488:KSQ917499 KIU917488:KIU917499 JYY917488:JYY917499 JPC917488:JPC917499 JFG917488:JFG917499 IVK917488:IVK917499 ILO917488:ILO917499 IBS917488:IBS917499 HRW917488:HRW917499 HIA917488:HIA917499 GYE917488:GYE917499 GOI917488:GOI917499 GEM917488:GEM917499 FUQ917488:FUQ917499 FKU917488:FKU917499 FAY917488:FAY917499 ERC917488:ERC917499 EHG917488:EHG917499 DXK917488:DXK917499 DNO917488:DNO917499 DDS917488:DDS917499 CTW917488:CTW917499 CKA917488:CKA917499 CAE917488:CAE917499 BQI917488:BQI917499 BGM917488:BGM917499 AWQ917488:AWQ917499 AMU917488:AMU917499 ACY917488:ACY917499 TC917488:TC917499 JG917488:JG917499 WVS851952:WVS851963 WLW851952:WLW851963 WCA851952:WCA851963 VSE851952:VSE851963 VII851952:VII851963 UYM851952:UYM851963 UOQ851952:UOQ851963 UEU851952:UEU851963 TUY851952:TUY851963 TLC851952:TLC851963 TBG851952:TBG851963 SRK851952:SRK851963 SHO851952:SHO851963 RXS851952:RXS851963 RNW851952:RNW851963 REA851952:REA851963 QUE851952:QUE851963 QKI851952:QKI851963 QAM851952:QAM851963 PQQ851952:PQQ851963 PGU851952:PGU851963 OWY851952:OWY851963 ONC851952:ONC851963 ODG851952:ODG851963 NTK851952:NTK851963 NJO851952:NJO851963 MZS851952:MZS851963 MPW851952:MPW851963 MGA851952:MGA851963 LWE851952:LWE851963 LMI851952:LMI851963 LCM851952:LCM851963 KSQ851952:KSQ851963 KIU851952:KIU851963 JYY851952:JYY851963 JPC851952:JPC851963 JFG851952:JFG851963 IVK851952:IVK851963 ILO851952:ILO851963 IBS851952:IBS851963 HRW851952:HRW851963 HIA851952:HIA851963 GYE851952:GYE851963 GOI851952:GOI851963 GEM851952:GEM851963 FUQ851952:FUQ851963 FKU851952:FKU851963 FAY851952:FAY851963 ERC851952:ERC851963 EHG851952:EHG851963 DXK851952:DXK851963 DNO851952:DNO851963 DDS851952:DDS851963 CTW851952:CTW851963 CKA851952:CKA851963 CAE851952:CAE851963 BQI851952:BQI851963 BGM851952:BGM851963 AWQ851952:AWQ851963 AMU851952:AMU851963 ACY851952:ACY851963 TC851952:TC851963 JG851952:JG851963 WVS786416:WVS786427 WLW786416:WLW786427 WCA786416:WCA786427 VSE786416:VSE786427 VII786416:VII786427 UYM786416:UYM786427 UOQ786416:UOQ786427 UEU786416:UEU786427 TUY786416:TUY786427 TLC786416:TLC786427 TBG786416:TBG786427 SRK786416:SRK786427 SHO786416:SHO786427 RXS786416:RXS786427 RNW786416:RNW786427 REA786416:REA786427 QUE786416:QUE786427 QKI786416:QKI786427 QAM786416:QAM786427 PQQ786416:PQQ786427 PGU786416:PGU786427 OWY786416:OWY786427 ONC786416:ONC786427 ODG786416:ODG786427 NTK786416:NTK786427 NJO786416:NJO786427 MZS786416:MZS786427 MPW786416:MPW786427 MGA786416:MGA786427 LWE786416:LWE786427 LMI786416:LMI786427 LCM786416:LCM786427 KSQ786416:KSQ786427 KIU786416:KIU786427 JYY786416:JYY786427 JPC786416:JPC786427 JFG786416:JFG786427 IVK786416:IVK786427 ILO786416:ILO786427 IBS786416:IBS786427 HRW786416:HRW786427 HIA786416:HIA786427 GYE786416:GYE786427 GOI786416:GOI786427 GEM786416:GEM786427 FUQ786416:FUQ786427 FKU786416:FKU786427 FAY786416:FAY786427 ERC786416:ERC786427 EHG786416:EHG786427 DXK786416:DXK786427 DNO786416:DNO786427 DDS786416:DDS786427 CTW786416:CTW786427 CKA786416:CKA786427 CAE786416:CAE786427 BQI786416:BQI786427 BGM786416:BGM786427 AWQ786416:AWQ786427 AMU786416:AMU786427 ACY786416:ACY786427 TC786416:TC786427 JG786416:JG786427 WVS720880:WVS720891 WLW720880:WLW720891 WCA720880:WCA720891 VSE720880:VSE720891 VII720880:VII720891 UYM720880:UYM720891 UOQ720880:UOQ720891 UEU720880:UEU720891 TUY720880:TUY720891 TLC720880:TLC720891 TBG720880:TBG720891 SRK720880:SRK720891 SHO720880:SHO720891 RXS720880:RXS720891 RNW720880:RNW720891 REA720880:REA720891 QUE720880:QUE720891 QKI720880:QKI720891 QAM720880:QAM720891 PQQ720880:PQQ720891 PGU720880:PGU720891 OWY720880:OWY720891 ONC720880:ONC720891 ODG720880:ODG720891 NTK720880:NTK720891 NJO720880:NJO720891 MZS720880:MZS720891 MPW720880:MPW720891 MGA720880:MGA720891 LWE720880:LWE720891 LMI720880:LMI720891 LCM720880:LCM720891 KSQ720880:KSQ720891 KIU720880:KIU720891 JYY720880:JYY720891 JPC720880:JPC720891 JFG720880:JFG720891 IVK720880:IVK720891 ILO720880:ILO720891 IBS720880:IBS720891 HRW720880:HRW720891 HIA720880:HIA720891 GYE720880:GYE720891 GOI720880:GOI720891 GEM720880:GEM720891 FUQ720880:FUQ720891 FKU720880:FKU720891 FAY720880:FAY720891 ERC720880:ERC720891 EHG720880:EHG720891 DXK720880:DXK720891 DNO720880:DNO720891 DDS720880:DDS720891 CTW720880:CTW720891 CKA720880:CKA720891 CAE720880:CAE720891 BQI720880:BQI720891 BGM720880:BGM720891 AWQ720880:AWQ720891 AMU720880:AMU720891 ACY720880:ACY720891 TC720880:TC720891 JG720880:JG720891 WVS655344:WVS655355 WLW655344:WLW655355 WCA655344:WCA655355 VSE655344:VSE655355 VII655344:VII655355 UYM655344:UYM655355 UOQ655344:UOQ655355 UEU655344:UEU655355 TUY655344:TUY655355 TLC655344:TLC655355 TBG655344:TBG655355 SRK655344:SRK655355 SHO655344:SHO655355 RXS655344:RXS655355 RNW655344:RNW655355 REA655344:REA655355 QUE655344:QUE655355 QKI655344:QKI655355 QAM655344:QAM655355 PQQ655344:PQQ655355 PGU655344:PGU655355 OWY655344:OWY655355 ONC655344:ONC655355 ODG655344:ODG655355 NTK655344:NTK655355 NJO655344:NJO655355 MZS655344:MZS655355 MPW655344:MPW655355 MGA655344:MGA655355 LWE655344:LWE655355 LMI655344:LMI655355 LCM655344:LCM655355 KSQ655344:KSQ655355 KIU655344:KIU655355 JYY655344:JYY655355 JPC655344:JPC655355 JFG655344:JFG655355 IVK655344:IVK655355 ILO655344:ILO655355 IBS655344:IBS655355 HRW655344:HRW655355 HIA655344:HIA655355 GYE655344:GYE655355 GOI655344:GOI655355 GEM655344:GEM655355 FUQ655344:FUQ655355 FKU655344:FKU655355 FAY655344:FAY655355 ERC655344:ERC655355 EHG655344:EHG655355 DXK655344:DXK655355 DNO655344:DNO655355 DDS655344:DDS655355 CTW655344:CTW655355 CKA655344:CKA655355 CAE655344:CAE655355 BQI655344:BQI655355 BGM655344:BGM655355 AWQ655344:AWQ655355 AMU655344:AMU655355 ACY655344:ACY655355 TC655344:TC655355 JG655344:JG655355 WVS589808:WVS589819 WLW589808:WLW589819 WCA589808:WCA589819 VSE589808:VSE589819 VII589808:VII589819 UYM589808:UYM589819 UOQ589808:UOQ589819 UEU589808:UEU589819 TUY589808:TUY589819 TLC589808:TLC589819 TBG589808:TBG589819 SRK589808:SRK589819 SHO589808:SHO589819 RXS589808:RXS589819 RNW589808:RNW589819 REA589808:REA589819 QUE589808:QUE589819 QKI589808:QKI589819 QAM589808:QAM589819 PQQ589808:PQQ589819 PGU589808:PGU589819 OWY589808:OWY589819 ONC589808:ONC589819 ODG589808:ODG589819 NTK589808:NTK589819 NJO589808:NJO589819 MZS589808:MZS589819 MPW589808:MPW589819 MGA589808:MGA589819 LWE589808:LWE589819 LMI589808:LMI589819 LCM589808:LCM589819 KSQ589808:KSQ589819 KIU589808:KIU589819 JYY589808:JYY589819 JPC589808:JPC589819 JFG589808:JFG589819 IVK589808:IVK589819 ILO589808:ILO589819 IBS589808:IBS589819 HRW589808:HRW589819 HIA589808:HIA589819 GYE589808:GYE589819 GOI589808:GOI589819 GEM589808:GEM589819 FUQ589808:FUQ589819 FKU589808:FKU589819 FAY589808:FAY589819 ERC589808:ERC589819 EHG589808:EHG589819 DXK589808:DXK589819 DNO589808:DNO589819 DDS589808:DDS589819 CTW589808:CTW589819 CKA589808:CKA589819 CAE589808:CAE589819 BQI589808:BQI589819 BGM589808:BGM589819 AWQ589808:AWQ589819 AMU589808:AMU589819 ACY589808:ACY589819 TC589808:TC589819 JG589808:JG589819 WVS524272:WVS524283 WLW524272:WLW524283 WCA524272:WCA524283 VSE524272:VSE524283 VII524272:VII524283 UYM524272:UYM524283 UOQ524272:UOQ524283 UEU524272:UEU524283 TUY524272:TUY524283 TLC524272:TLC524283 TBG524272:TBG524283 SRK524272:SRK524283 SHO524272:SHO524283 RXS524272:RXS524283 RNW524272:RNW524283 REA524272:REA524283 QUE524272:QUE524283 QKI524272:QKI524283 QAM524272:QAM524283 PQQ524272:PQQ524283 PGU524272:PGU524283 OWY524272:OWY524283 ONC524272:ONC524283 ODG524272:ODG524283 NTK524272:NTK524283 NJO524272:NJO524283 MZS524272:MZS524283 MPW524272:MPW524283 MGA524272:MGA524283 LWE524272:LWE524283 LMI524272:LMI524283 LCM524272:LCM524283 KSQ524272:KSQ524283 KIU524272:KIU524283 JYY524272:JYY524283 JPC524272:JPC524283 JFG524272:JFG524283 IVK524272:IVK524283 ILO524272:ILO524283 IBS524272:IBS524283 HRW524272:HRW524283 HIA524272:HIA524283 GYE524272:GYE524283 GOI524272:GOI524283 GEM524272:GEM524283 FUQ524272:FUQ524283 FKU524272:FKU524283 FAY524272:FAY524283 ERC524272:ERC524283 EHG524272:EHG524283 DXK524272:DXK524283 DNO524272:DNO524283 DDS524272:DDS524283 CTW524272:CTW524283 CKA524272:CKA524283 CAE524272:CAE524283 BQI524272:BQI524283 BGM524272:BGM524283 AWQ524272:AWQ524283 AMU524272:AMU524283 ACY524272:ACY524283 TC524272:TC524283 JG524272:JG524283 WVS458736:WVS458747 WLW458736:WLW458747 WCA458736:WCA458747 VSE458736:VSE458747 VII458736:VII458747 UYM458736:UYM458747 UOQ458736:UOQ458747 UEU458736:UEU458747 TUY458736:TUY458747 TLC458736:TLC458747 TBG458736:TBG458747 SRK458736:SRK458747 SHO458736:SHO458747 RXS458736:RXS458747 RNW458736:RNW458747 REA458736:REA458747 QUE458736:QUE458747 QKI458736:QKI458747 QAM458736:QAM458747 PQQ458736:PQQ458747 PGU458736:PGU458747 OWY458736:OWY458747 ONC458736:ONC458747 ODG458736:ODG458747 NTK458736:NTK458747 NJO458736:NJO458747 MZS458736:MZS458747 MPW458736:MPW458747 MGA458736:MGA458747 LWE458736:LWE458747 LMI458736:LMI458747 LCM458736:LCM458747 KSQ458736:KSQ458747 KIU458736:KIU458747 JYY458736:JYY458747 JPC458736:JPC458747 JFG458736:JFG458747 IVK458736:IVK458747 ILO458736:ILO458747 IBS458736:IBS458747 HRW458736:HRW458747 HIA458736:HIA458747 GYE458736:GYE458747 GOI458736:GOI458747 GEM458736:GEM458747 FUQ458736:FUQ458747 FKU458736:FKU458747 FAY458736:FAY458747 ERC458736:ERC458747 EHG458736:EHG458747 DXK458736:DXK458747 DNO458736:DNO458747 DDS458736:DDS458747 CTW458736:CTW458747 CKA458736:CKA458747 CAE458736:CAE458747 BQI458736:BQI458747 BGM458736:BGM458747 AWQ458736:AWQ458747 AMU458736:AMU458747 ACY458736:ACY458747 TC458736:TC458747 JG458736:JG458747 WVS393200:WVS393211 WLW393200:WLW393211 WCA393200:WCA393211 VSE393200:VSE393211 VII393200:VII393211 UYM393200:UYM393211 UOQ393200:UOQ393211 UEU393200:UEU393211 TUY393200:TUY393211 TLC393200:TLC393211 TBG393200:TBG393211 SRK393200:SRK393211 SHO393200:SHO393211 RXS393200:RXS393211 RNW393200:RNW393211 REA393200:REA393211 QUE393200:QUE393211 QKI393200:QKI393211 QAM393200:QAM393211 PQQ393200:PQQ393211 PGU393200:PGU393211 OWY393200:OWY393211 ONC393200:ONC393211 ODG393200:ODG393211 NTK393200:NTK393211 NJO393200:NJO393211 MZS393200:MZS393211 MPW393200:MPW393211 MGA393200:MGA393211 LWE393200:LWE393211 LMI393200:LMI393211 LCM393200:LCM393211 KSQ393200:KSQ393211 KIU393200:KIU393211 JYY393200:JYY393211 JPC393200:JPC393211 JFG393200:JFG393211 IVK393200:IVK393211 ILO393200:ILO393211 IBS393200:IBS393211 HRW393200:HRW393211 HIA393200:HIA393211 GYE393200:GYE393211 GOI393200:GOI393211 GEM393200:GEM393211 FUQ393200:FUQ393211 FKU393200:FKU393211 FAY393200:FAY393211 ERC393200:ERC393211 EHG393200:EHG393211 DXK393200:DXK393211 DNO393200:DNO393211 DDS393200:DDS393211 CTW393200:CTW393211 CKA393200:CKA393211 CAE393200:CAE393211 BQI393200:BQI393211 BGM393200:BGM393211 AWQ393200:AWQ393211 AMU393200:AMU393211 ACY393200:ACY393211 TC393200:TC393211 JG393200:JG393211 WVS327664:WVS327675 WLW327664:WLW327675 WCA327664:WCA327675 VSE327664:VSE327675 VII327664:VII327675 UYM327664:UYM327675 UOQ327664:UOQ327675 UEU327664:UEU327675 TUY327664:TUY327675 TLC327664:TLC327675 TBG327664:TBG327675 SRK327664:SRK327675 SHO327664:SHO327675 RXS327664:RXS327675 RNW327664:RNW327675 REA327664:REA327675 QUE327664:QUE327675 QKI327664:QKI327675 QAM327664:QAM327675 PQQ327664:PQQ327675 PGU327664:PGU327675 OWY327664:OWY327675 ONC327664:ONC327675 ODG327664:ODG327675 NTK327664:NTK327675 NJO327664:NJO327675 MZS327664:MZS327675 MPW327664:MPW327675 MGA327664:MGA327675 LWE327664:LWE327675 LMI327664:LMI327675 LCM327664:LCM327675 KSQ327664:KSQ327675 KIU327664:KIU327675 JYY327664:JYY327675 JPC327664:JPC327675 JFG327664:JFG327675 IVK327664:IVK327675 ILO327664:ILO327675 IBS327664:IBS327675 HRW327664:HRW327675 HIA327664:HIA327675 GYE327664:GYE327675 GOI327664:GOI327675 GEM327664:GEM327675 FUQ327664:FUQ327675 FKU327664:FKU327675 FAY327664:FAY327675 ERC327664:ERC327675 EHG327664:EHG327675 DXK327664:DXK327675 DNO327664:DNO327675 DDS327664:DDS327675 CTW327664:CTW327675 CKA327664:CKA327675 CAE327664:CAE327675 BQI327664:BQI327675 BGM327664:BGM327675 AWQ327664:AWQ327675 AMU327664:AMU327675 ACY327664:ACY327675 TC327664:TC327675 JG327664:JG327675 WVS262128:WVS262139 WLW262128:WLW262139 WCA262128:WCA262139 VSE262128:VSE262139 VII262128:VII262139 UYM262128:UYM262139 UOQ262128:UOQ262139 UEU262128:UEU262139 TUY262128:TUY262139 TLC262128:TLC262139 TBG262128:TBG262139 SRK262128:SRK262139 SHO262128:SHO262139 RXS262128:RXS262139 RNW262128:RNW262139 REA262128:REA262139 QUE262128:QUE262139 QKI262128:QKI262139 QAM262128:QAM262139 PQQ262128:PQQ262139 PGU262128:PGU262139 OWY262128:OWY262139 ONC262128:ONC262139 ODG262128:ODG262139 NTK262128:NTK262139 NJO262128:NJO262139 MZS262128:MZS262139 MPW262128:MPW262139 MGA262128:MGA262139 LWE262128:LWE262139 LMI262128:LMI262139 LCM262128:LCM262139 KSQ262128:KSQ262139 KIU262128:KIU262139 JYY262128:JYY262139 JPC262128:JPC262139 JFG262128:JFG262139 IVK262128:IVK262139 ILO262128:ILO262139 IBS262128:IBS262139 HRW262128:HRW262139 HIA262128:HIA262139 GYE262128:GYE262139 GOI262128:GOI262139 GEM262128:GEM262139 FUQ262128:FUQ262139 FKU262128:FKU262139 FAY262128:FAY262139 ERC262128:ERC262139 EHG262128:EHG262139 DXK262128:DXK262139 DNO262128:DNO262139 DDS262128:DDS262139 CTW262128:CTW262139 CKA262128:CKA262139 CAE262128:CAE262139 BQI262128:BQI262139 BGM262128:BGM262139 AWQ262128:AWQ262139 AMU262128:AMU262139 ACY262128:ACY262139 TC262128:TC262139 JG262128:JG262139 WVS196592:WVS196603 WLW196592:WLW196603 WCA196592:WCA196603 VSE196592:VSE196603 VII196592:VII196603 UYM196592:UYM196603 UOQ196592:UOQ196603 UEU196592:UEU196603 TUY196592:TUY196603 TLC196592:TLC196603 TBG196592:TBG196603 SRK196592:SRK196603 SHO196592:SHO196603 RXS196592:RXS196603 RNW196592:RNW196603 REA196592:REA196603 QUE196592:QUE196603 QKI196592:QKI196603 QAM196592:QAM196603 PQQ196592:PQQ196603 PGU196592:PGU196603 OWY196592:OWY196603 ONC196592:ONC196603 ODG196592:ODG196603 NTK196592:NTK196603 NJO196592:NJO196603 MZS196592:MZS196603 MPW196592:MPW196603 MGA196592:MGA196603 LWE196592:LWE196603 LMI196592:LMI196603 LCM196592:LCM196603 KSQ196592:KSQ196603 KIU196592:KIU196603 JYY196592:JYY196603 JPC196592:JPC196603 JFG196592:JFG196603 IVK196592:IVK196603 ILO196592:ILO196603 IBS196592:IBS196603 HRW196592:HRW196603 HIA196592:HIA196603 GYE196592:GYE196603 GOI196592:GOI196603 GEM196592:GEM196603 FUQ196592:FUQ196603 FKU196592:FKU196603 FAY196592:FAY196603 ERC196592:ERC196603 EHG196592:EHG196603 DXK196592:DXK196603 DNO196592:DNO196603 DDS196592:DDS196603 CTW196592:CTW196603 CKA196592:CKA196603 CAE196592:CAE196603 BQI196592:BQI196603 BGM196592:BGM196603 AWQ196592:AWQ196603 AMU196592:AMU196603 ACY196592:ACY196603 TC196592:TC196603 JG196592:JG196603 WVS131056:WVS131067 WLW131056:WLW131067 WCA131056:WCA131067 VSE131056:VSE131067 VII131056:VII131067 UYM131056:UYM131067 UOQ131056:UOQ131067 UEU131056:UEU131067 TUY131056:TUY131067 TLC131056:TLC131067 TBG131056:TBG131067 SRK131056:SRK131067 SHO131056:SHO131067 RXS131056:RXS131067 RNW131056:RNW131067 REA131056:REA131067 QUE131056:QUE131067 QKI131056:QKI131067 QAM131056:QAM131067 PQQ131056:PQQ131067 PGU131056:PGU131067 OWY131056:OWY131067 ONC131056:ONC131067 ODG131056:ODG131067 NTK131056:NTK131067 NJO131056:NJO131067 MZS131056:MZS131067 MPW131056:MPW131067 MGA131056:MGA131067 LWE131056:LWE131067 LMI131056:LMI131067 LCM131056:LCM131067 KSQ131056:KSQ131067 KIU131056:KIU131067 JYY131056:JYY131067 JPC131056:JPC131067 JFG131056:JFG131067 IVK131056:IVK131067 ILO131056:ILO131067 IBS131056:IBS131067 HRW131056:HRW131067 HIA131056:HIA131067 GYE131056:GYE131067 GOI131056:GOI131067 GEM131056:GEM131067 FUQ131056:FUQ131067 FKU131056:FKU131067 FAY131056:FAY131067 ERC131056:ERC131067 EHG131056:EHG131067 DXK131056:DXK131067 DNO131056:DNO131067 DDS131056:DDS131067 CTW131056:CTW131067 CKA131056:CKA131067 CAE131056:CAE131067 BQI131056:BQI131067 BGM131056:BGM131067 AWQ131056:AWQ131067 AMU131056:AMU131067 ACY131056:ACY131067 TC131056:TC131067 JG131056:JG131067 WVS65520:WVS65531 WLW65520:WLW65531 WCA65520:WCA65531 VSE65520:VSE65531 VII65520:VII65531 UYM65520:UYM65531 UOQ65520:UOQ65531 UEU65520:UEU65531 TUY65520:TUY65531 TLC65520:TLC65531 TBG65520:TBG65531 SRK65520:SRK65531 SHO65520:SHO65531 RXS65520:RXS65531 RNW65520:RNW65531 REA65520:REA65531 QUE65520:QUE65531 QKI65520:QKI65531 QAM65520:QAM65531 PQQ65520:PQQ65531 PGU65520:PGU65531 OWY65520:OWY65531 ONC65520:ONC65531 ODG65520:ODG65531 NTK65520:NTK65531 NJO65520:NJO65531 MZS65520:MZS65531 MPW65520:MPW65531 MGA65520:MGA65531 LWE65520:LWE65531 LMI65520:LMI65531 LCM65520:LCM65531 KSQ65520:KSQ65531 KIU65520:KIU65531 JYY65520:JYY65531 JPC65520:JPC65531 JFG65520:JFG65531 IVK65520:IVK65531 ILO65520:ILO65531 IBS65520:IBS65531 HRW65520:HRW65531 HIA65520:HIA65531 GYE65520:GYE65531 GOI65520:GOI65531 GEM65520:GEM65531 FUQ65520:FUQ65531 FKU65520:FKU65531 FAY65520:FAY65531 ERC65520:ERC65531 EHG65520:EHG65531 DXK65520:DXK65531 DNO65520:DNO65531 DDS65520:DDS65531 CTW65520:CTW65531 CKA65520:CKA65531 CAE65520:CAE65531 BQI65520:BQI65531 BGM65520:BGM65531 AWQ65520:AWQ65531 AMU65520:AMU65531 ACY65520:ACY65531 TC65520:TC65531 JG65520:JG65531 WWI983024:WWI983035 WMM983024:WMM983035 WCQ983024:WCQ983035 VSU983024:VSU983035 VIY983024:VIY983035 UZC983024:UZC983035 UPG983024:UPG983035 UFK983024:UFK983035 TVO983024:TVO983035 TLS983024:TLS983035 TBW983024:TBW983035 SSA983024:SSA983035 SIE983024:SIE983035 RYI983024:RYI983035 ROM983024:ROM983035 REQ983024:REQ983035 QUU983024:QUU983035 QKY983024:QKY983035 QBC983024:QBC983035 PRG983024:PRG983035 PHK983024:PHK983035 OXO983024:OXO983035 ONS983024:ONS983035 ODW983024:ODW983035 NUA983024:NUA983035 NKE983024:NKE983035 NAI983024:NAI983035 MQM983024:MQM983035 MGQ983024:MGQ983035 LWU983024:LWU983035 LMY983024:LMY983035 LDC983024:LDC983035 KTG983024:KTG983035 KJK983024:KJK983035 JZO983024:JZO983035 JPS983024:JPS983035 JFW983024:JFW983035 IWA983024:IWA983035 IME983024:IME983035 ICI983024:ICI983035 HSM983024:HSM983035 HIQ983024:HIQ983035 GYU983024:GYU983035 GOY983024:GOY983035 GFC983024:GFC983035 FVG983024:FVG983035 FLK983024:FLK983035 FBO983024:FBO983035 ERS983024:ERS983035 EHW983024:EHW983035 DYA983024:DYA983035 DOE983024:DOE983035 DEI983024:DEI983035 CUM983024:CUM983035 CKQ983024:CKQ983035 CAU983024:CAU983035 BQY983024:BQY983035 BHC983024:BHC983035 AXG983024:AXG983035 ANK983024:ANK983035 ADO983024:ADO983035 TS983024:TS983035 JW983024:JW983035 WWI917488:WWI917499 WMM917488:WMM917499 WCQ917488:WCQ917499 VSU917488:VSU917499 VIY917488:VIY917499 UZC917488:UZC917499 UPG917488:UPG917499 UFK917488:UFK917499 TVO917488:TVO917499 TLS917488:TLS917499 TBW917488:TBW917499 SSA917488:SSA917499 SIE917488:SIE917499 RYI917488:RYI917499 ROM917488:ROM917499 REQ917488:REQ917499 QUU917488:QUU917499 QKY917488:QKY917499 QBC917488:QBC917499 PRG917488:PRG917499 PHK917488:PHK917499 OXO917488:OXO917499 ONS917488:ONS917499 ODW917488:ODW917499 NUA917488:NUA917499 NKE917488:NKE917499 NAI917488:NAI917499 MQM917488:MQM917499 MGQ917488:MGQ917499 LWU917488:LWU917499 LMY917488:LMY917499 LDC917488:LDC917499 KTG917488:KTG917499 KJK917488:KJK917499 JZO917488:JZO917499 JPS917488:JPS917499 JFW917488:JFW917499 IWA917488:IWA917499 IME917488:IME917499 ICI917488:ICI917499 HSM917488:HSM917499 HIQ917488:HIQ917499 GYU917488:GYU917499 GOY917488:GOY917499 GFC917488:GFC917499 FVG917488:FVG917499 FLK917488:FLK917499 FBO917488:FBO917499 ERS917488:ERS917499 EHW917488:EHW917499 DYA917488:DYA917499 DOE917488:DOE917499 DEI917488:DEI917499 CUM917488:CUM917499 CKQ917488:CKQ917499 CAU917488:CAU917499 BQY917488:BQY917499 BHC917488:BHC917499 AXG917488:AXG917499 ANK917488:ANK917499 ADO917488:ADO917499 TS917488:TS917499 JW917488:JW917499 WWI851952:WWI851963 WMM851952:WMM851963 WCQ851952:WCQ851963 VSU851952:VSU851963 VIY851952:VIY851963 UZC851952:UZC851963 UPG851952:UPG851963 UFK851952:UFK851963 TVO851952:TVO851963 TLS851952:TLS851963 TBW851952:TBW851963 SSA851952:SSA851963 SIE851952:SIE851963 RYI851952:RYI851963 ROM851952:ROM851963 REQ851952:REQ851963 QUU851952:QUU851963 QKY851952:QKY851963 QBC851952:QBC851963 PRG851952:PRG851963 PHK851952:PHK851963 OXO851952:OXO851963 ONS851952:ONS851963 ODW851952:ODW851963 NUA851952:NUA851963 NKE851952:NKE851963 NAI851952:NAI851963 MQM851952:MQM851963 MGQ851952:MGQ851963 LWU851952:LWU851963 LMY851952:LMY851963 LDC851952:LDC851963 KTG851952:KTG851963 KJK851952:KJK851963 JZO851952:JZO851963 JPS851952:JPS851963 JFW851952:JFW851963 IWA851952:IWA851963 IME851952:IME851963 ICI851952:ICI851963 HSM851952:HSM851963 HIQ851952:HIQ851963 GYU851952:GYU851963 GOY851952:GOY851963 GFC851952:GFC851963 FVG851952:FVG851963 FLK851952:FLK851963 FBO851952:FBO851963 ERS851952:ERS851963 EHW851952:EHW851963 DYA851952:DYA851963 DOE851952:DOE851963 DEI851952:DEI851963 CUM851952:CUM851963 CKQ851952:CKQ851963 CAU851952:CAU851963 BQY851952:BQY851963 BHC851952:BHC851963 AXG851952:AXG851963 ANK851952:ANK851963 ADO851952:ADO851963 TS851952:TS851963 JW851952:JW851963 WWI786416:WWI786427 WMM786416:WMM786427 WCQ786416:WCQ786427 VSU786416:VSU786427 VIY786416:VIY786427 UZC786416:UZC786427 UPG786416:UPG786427 UFK786416:UFK786427 TVO786416:TVO786427 TLS786416:TLS786427 TBW786416:TBW786427 SSA786416:SSA786427 SIE786416:SIE786427 RYI786416:RYI786427 ROM786416:ROM786427 REQ786416:REQ786427 QUU786416:QUU786427 QKY786416:QKY786427 QBC786416:QBC786427 PRG786416:PRG786427 PHK786416:PHK786427 OXO786416:OXO786427 ONS786416:ONS786427 ODW786416:ODW786427 NUA786416:NUA786427 NKE786416:NKE786427 NAI786416:NAI786427 MQM786416:MQM786427 MGQ786416:MGQ786427 LWU786416:LWU786427 LMY786416:LMY786427 LDC786416:LDC786427 KTG786416:KTG786427 KJK786416:KJK786427 JZO786416:JZO786427 JPS786416:JPS786427 JFW786416:JFW786427 IWA786416:IWA786427 IME786416:IME786427 ICI786416:ICI786427 HSM786416:HSM786427 HIQ786416:HIQ786427 GYU786416:GYU786427 GOY786416:GOY786427 GFC786416:GFC786427 FVG786416:FVG786427 FLK786416:FLK786427 FBO786416:FBO786427 ERS786416:ERS786427 EHW786416:EHW786427 DYA786416:DYA786427 DOE786416:DOE786427 DEI786416:DEI786427 CUM786416:CUM786427 CKQ786416:CKQ786427 CAU786416:CAU786427 BQY786416:BQY786427 BHC786416:BHC786427 AXG786416:AXG786427 ANK786416:ANK786427 ADO786416:ADO786427 TS786416:TS786427 JW786416:JW786427 WWI720880:WWI720891 WMM720880:WMM720891 WCQ720880:WCQ720891 VSU720880:VSU720891 VIY720880:VIY720891 UZC720880:UZC720891 UPG720880:UPG720891 UFK720880:UFK720891 TVO720880:TVO720891 TLS720880:TLS720891 TBW720880:TBW720891 SSA720880:SSA720891 SIE720880:SIE720891 RYI720880:RYI720891 ROM720880:ROM720891 REQ720880:REQ720891 QUU720880:QUU720891 QKY720880:QKY720891 QBC720880:QBC720891 PRG720880:PRG720891 PHK720880:PHK720891 OXO720880:OXO720891 ONS720880:ONS720891 ODW720880:ODW720891 NUA720880:NUA720891 NKE720880:NKE720891 NAI720880:NAI720891 MQM720880:MQM720891 MGQ720880:MGQ720891 LWU720880:LWU720891 LMY720880:LMY720891 LDC720880:LDC720891 KTG720880:KTG720891 KJK720880:KJK720891 JZO720880:JZO720891 JPS720880:JPS720891 JFW720880:JFW720891 IWA720880:IWA720891 IME720880:IME720891 ICI720880:ICI720891 HSM720880:HSM720891 HIQ720880:HIQ720891 GYU720880:GYU720891 GOY720880:GOY720891 GFC720880:GFC720891 FVG720880:FVG720891 FLK720880:FLK720891 FBO720880:FBO720891 ERS720880:ERS720891 EHW720880:EHW720891 DYA720880:DYA720891 DOE720880:DOE720891 DEI720880:DEI720891 CUM720880:CUM720891 CKQ720880:CKQ720891 CAU720880:CAU720891 BQY720880:BQY720891 BHC720880:BHC720891 AXG720880:AXG720891 ANK720880:ANK720891 ADO720880:ADO720891 TS720880:TS720891 JW720880:JW720891 WWI655344:WWI655355 WMM655344:WMM655355 WCQ655344:WCQ655355 VSU655344:VSU655355 VIY655344:VIY655355 UZC655344:UZC655355 UPG655344:UPG655355 UFK655344:UFK655355 TVO655344:TVO655355 TLS655344:TLS655355 TBW655344:TBW655355 SSA655344:SSA655355 SIE655344:SIE655355 RYI655344:RYI655355 ROM655344:ROM655355 REQ655344:REQ655355 QUU655344:QUU655355 QKY655344:QKY655355 QBC655344:QBC655355 PRG655344:PRG655355 PHK655344:PHK655355 OXO655344:OXO655355 ONS655344:ONS655355 ODW655344:ODW655355 NUA655344:NUA655355 NKE655344:NKE655355 NAI655344:NAI655355 MQM655344:MQM655355 MGQ655344:MGQ655355 LWU655344:LWU655355 LMY655344:LMY655355 LDC655344:LDC655355 KTG655344:KTG655355 KJK655344:KJK655355 JZO655344:JZO655355 JPS655344:JPS655355 JFW655344:JFW655355 IWA655344:IWA655355 IME655344:IME655355 ICI655344:ICI655355 HSM655344:HSM655355 HIQ655344:HIQ655355 GYU655344:GYU655355 GOY655344:GOY655355 GFC655344:GFC655355 FVG655344:FVG655355 FLK655344:FLK655355 FBO655344:FBO655355 ERS655344:ERS655355 EHW655344:EHW655355 DYA655344:DYA655355 DOE655344:DOE655355 DEI655344:DEI655355 CUM655344:CUM655355 CKQ655344:CKQ655355 CAU655344:CAU655355 BQY655344:BQY655355 BHC655344:BHC655355 AXG655344:AXG655355 ANK655344:ANK655355 ADO655344:ADO655355 TS655344:TS655355 JW655344:JW655355 WWI589808:WWI589819 WMM589808:WMM589819 WCQ589808:WCQ589819 VSU589808:VSU589819 VIY589808:VIY589819 UZC589808:UZC589819 UPG589808:UPG589819 UFK589808:UFK589819 TVO589808:TVO589819 TLS589808:TLS589819 TBW589808:TBW589819 SSA589808:SSA589819 SIE589808:SIE589819 RYI589808:RYI589819 ROM589808:ROM589819 REQ589808:REQ589819 QUU589808:QUU589819 QKY589808:QKY589819 QBC589808:QBC589819 PRG589808:PRG589819 PHK589808:PHK589819 OXO589808:OXO589819 ONS589808:ONS589819 ODW589808:ODW589819 NUA589808:NUA589819 NKE589808:NKE589819 NAI589808:NAI589819 MQM589808:MQM589819 MGQ589808:MGQ589819 LWU589808:LWU589819 LMY589808:LMY589819 LDC589808:LDC589819 KTG589808:KTG589819 KJK589808:KJK589819 JZO589808:JZO589819 JPS589808:JPS589819 JFW589808:JFW589819 IWA589808:IWA589819 IME589808:IME589819 ICI589808:ICI589819 HSM589808:HSM589819 HIQ589808:HIQ589819 GYU589808:GYU589819 GOY589808:GOY589819 GFC589808:GFC589819 FVG589808:FVG589819 FLK589808:FLK589819 FBO589808:FBO589819 ERS589808:ERS589819 EHW589808:EHW589819 DYA589808:DYA589819 DOE589808:DOE589819 DEI589808:DEI589819 CUM589808:CUM589819 CKQ589808:CKQ589819 CAU589808:CAU589819 BQY589808:BQY589819 BHC589808:BHC589819 AXG589808:AXG589819 ANK589808:ANK589819 ADO589808:ADO589819 TS589808:TS589819 JW589808:JW589819 WWI524272:WWI524283 WMM524272:WMM524283 WCQ524272:WCQ524283 VSU524272:VSU524283 VIY524272:VIY524283 UZC524272:UZC524283 UPG524272:UPG524283 UFK524272:UFK524283 TVO524272:TVO524283 TLS524272:TLS524283 TBW524272:TBW524283 SSA524272:SSA524283 SIE524272:SIE524283 RYI524272:RYI524283 ROM524272:ROM524283 REQ524272:REQ524283 QUU524272:QUU524283 QKY524272:QKY524283 QBC524272:QBC524283 PRG524272:PRG524283 PHK524272:PHK524283 OXO524272:OXO524283 ONS524272:ONS524283 ODW524272:ODW524283 NUA524272:NUA524283 NKE524272:NKE524283 NAI524272:NAI524283 MQM524272:MQM524283 MGQ524272:MGQ524283 LWU524272:LWU524283 LMY524272:LMY524283 LDC524272:LDC524283 KTG524272:KTG524283 KJK524272:KJK524283 JZO524272:JZO524283 JPS524272:JPS524283 JFW524272:JFW524283 IWA524272:IWA524283 IME524272:IME524283 ICI524272:ICI524283 HSM524272:HSM524283 HIQ524272:HIQ524283 GYU524272:GYU524283 GOY524272:GOY524283 GFC524272:GFC524283 FVG524272:FVG524283 FLK524272:FLK524283 FBO524272:FBO524283 ERS524272:ERS524283 EHW524272:EHW524283 DYA524272:DYA524283 DOE524272:DOE524283 DEI524272:DEI524283 CUM524272:CUM524283 CKQ524272:CKQ524283 CAU524272:CAU524283 BQY524272:BQY524283 BHC524272:BHC524283 AXG524272:AXG524283 ANK524272:ANK524283 ADO524272:ADO524283 TS524272:TS524283 JW524272:JW524283 WWI458736:WWI458747 WMM458736:WMM458747 WCQ458736:WCQ458747 VSU458736:VSU458747 VIY458736:VIY458747 UZC458736:UZC458747 UPG458736:UPG458747 UFK458736:UFK458747 TVO458736:TVO458747 TLS458736:TLS458747 TBW458736:TBW458747 SSA458736:SSA458747 SIE458736:SIE458747 RYI458736:RYI458747 ROM458736:ROM458747 REQ458736:REQ458747 QUU458736:QUU458747 QKY458736:QKY458747 QBC458736:QBC458747 PRG458736:PRG458747 PHK458736:PHK458747 OXO458736:OXO458747 ONS458736:ONS458747 ODW458736:ODW458747 NUA458736:NUA458747 NKE458736:NKE458747 NAI458736:NAI458747 MQM458736:MQM458747 MGQ458736:MGQ458747 LWU458736:LWU458747 LMY458736:LMY458747 LDC458736:LDC458747 KTG458736:KTG458747 KJK458736:KJK458747 JZO458736:JZO458747 JPS458736:JPS458747 JFW458736:JFW458747 IWA458736:IWA458747 IME458736:IME458747 ICI458736:ICI458747 HSM458736:HSM458747 HIQ458736:HIQ458747 GYU458736:GYU458747 GOY458736:GOY458747 GFC458736:GFC458747 FVG458736:FVG458747 FLK458736:FLK458747 FBO458736:FBO458747 ERS458736:ERS458747 EHW458736:EHW458747 DYA458736:DYA458747 DOE458736:DOE458747 DEI458736:DEI458747 CUM458736:CUM458747 CKQ458736:CKQ458747 CAU458736:CAU458747 BQY458736:BQY458747 BHC458736:BHC458747 AXG458736:AXG458747 ANK458736:ANK458747 ADO458736:ADO458747 TS458736:TS458747 JW458736:JW458747 WWI393200:WWI393211 WMM393200:WMM393211 WCQ393200:WCQ393211 VSU393200:VSU393211 VIY393200:VIY393211 UZC393200:UZC393211 UPG393200:UPG393211 UFK393200:UFK393211 TVO393200:TVO393211 TLS393200:TLS393211 TBW393200:TBW393211 SSA393200:SSA393211 SIE393200:SIE393211 RYI393200:RYI393211 ROM393200:ROM393211 REQ393200:REQ393211 QUU393200:QUU393211 QKY393200:QKY393211 QBC393200:QBC393211 PRG393200:PRG393211 PHK393200:PHK393211 OXO393200:OXO393211 ONS393200:ONS393211 ODW393200:ODW393211 NUA393200:NUA393211 NKE393200:NKE393211 NAI393200:NAI393211 MQM393200:MQM393211 MGQ393200:MGQ393211 LWU393200:LWU393211 LMY393200:LMY393211 LDC393200:LDC393211 KTG393200:KTG393211 KJK393200:KJK393211 JZO393200:JZO393211 JPS393200:JPS393211 JFW393200:JFW393211 IWA393200:IWA393211 IME393200:IME393211 ICI393200:ICI393211 HSM393200:HSM393211 HIQ393200:HIQ393211 GYU393200:GYU393211 GOY393200:GOY393211 GFC393200:GFC393211 FVG393200:FVG393211 FLK393200:FLK393211 FBO393200:FBO393211 ERS393200:ERS393211 EHW393200:EHW393211 DYA393200:DYA393211 DOE393200:DOE393211 DEI393200:DEI393211 CUM393200:CUM393211 CKQ393200:CKQ393211 CAU393200:CAU393211 BQY393200:BQY393211 BHC393200:BHC393211 AXG393200:AXG393211 ANK393200:ANK393211 ADO393200:ADO393211 TS393200:TS393211 JW393200:JW393211 WWI327664:WWI327675 WMM327664:WMM327675 WCQ327664:WCQ327675 VSU327664:VSU327675 VIY327664:VIY327675 UZC327664:UZC327675 UPG327664:UPG327675 UFK327664:UFK327675 TVO327664:TVO327675 TLS327664:TLS327675 TBW327664:TBW327675 SSA327664:SSA327675 SIE327664:SIE327675 RYI327664:RYI327675 ROM327664:ROM327675 REQ327664:REQ327675 QUU327664:QUU327675 QKY327664:QKY327675 QBC327664:QBC327675 PRG327664:PRG327675 PHK327664:PHK327675 OXO327664:OXO327675 ONS327664:ONS327675 ODW327664:ODW327675 NUA327664:NUA327675 NKE327664:NKE327675 NAI327664:NAI327675 MQM327664:MQM327675 MGQ327664:MGQ327675 LWU327664:LWU327675 LMY327664:LMY327675 LDC327664:LDC327675 KTG327664:KTG327675 KJK327664:KJK327675 JZO327664:JZO327675 JPS327664:JPS327675 JFW327664:JFW327675 IWA327664:IWA327675 IME327664:IME327675 ICI327664:ICI327675 HSM327664:HSM327675 HIQ327664:HIQ327675 GYU327664:GYU327675 GOY327664:GOY327675 GFC327664:GFC327675 FVG327664:FVG327675 FLK327664:FLK327675 FBO327664:FBO327675 ERS327664:ERS327675 EHW327664:EHW327675 DYA327664:DYA327675 DOE327664:DOE327675 DEI327664:DEI327675 CUM327664:CUM327675 CKQ327664:CKQ327675 CAU327664:CAU327675 BQY327664:BQY327675 BHC327664:BHC327675 AXG327664:AXG327675 ANK327664:ANK327675 ADO327664:ADO327675 TS327664:TS327675 JW327664:JW327675 WWI262128:WWI262139 WMM262128:WMM262139 WCQ262128:WCQ262139 VSU262128:VSU262139 VIY262128:VIY262139 UZC262128:UZC262139 UPG262128:UPG262139 UFK262128:UFK262139 TVO262128:TVO262139 TLS262128:TLS262139 TBW262128:TBW262139 SSA262128:SSA262139 SIE262128:SIE262139 RYI262128:RYI262139 ROM262128:ROM262139 REQ262128:REQ262139 QUU262128:QUU262139 QKY262128:QKY262139 QBC262128:QBC262139 PRG262128:PRG262139 PHK262128:PHK262139 OXO262128:OXO262139 ONS262128:ONS262139 ODW262128:ODW262139 NUA262128:NUA262139 NKE262128:NKE262139 NAI262128:NAI262139 MQM262128:MQM262139 MGQ262128:MGQ262139 LWU262128:LWU262139 LMY262128:LMY262139 LDC262128:LDC262139 KTG262128:KTG262139 KJK262128:KJK262139 JZO262128:JZO262139 JPS262128:JPS262139 JFW262128:JFW262139 IWA262128:IWA262139 IME262128:IME262139 ICI262128:ICI262139 HSM262128:HSM262139 HIQ262128:HIQ262139 GYU262128:GYU262139 GOY262128:GOY262139 GFC262128:GFC262139 FVG262128:FVG262139 FLK262128:FLK262139 FBO262128:FBO262139 ERS262128:ERS262139 EHW262128:EHW262139 DYA262128:DYA262139 DOE262128:DOE262139 DEI262128:DEI262139 CUM262128:CUM262139 CKQ262128:CKQ262139 CAU262128:CAU262139 BQY262128:BQY262139 BHC262128:BHC262139 AXG262128:AXG262139 ANK262128:ANK262139 ADO262128:ADO262139 TS262128:TS262139 JW262128:JW262139 WWI196592:WWI196603 WMM196592:WMM196603 WCQ196592:WCQ196603 VSU196592:VSU196603 VIY196592:VIY196603 UZC196592:UZC196603 UPG196592:UPG196603 UFK196592:UFK196603 TVO196592:TVO196603 TLS196592:TLS196603 TBW196592:TBW196603 SSA196592:SSA196603 SIE196592:SIE196603 RYI196592:RYI196603 ROM196592:ROM196603 REQ196592:REQ196603 QUU196592:QUU196603 QKY196592:QKY196603 QBC196592:QBC196603 PRG196592:PRG196603 PHK196592:PHK196603 OXO196592:OXO196603 ONS196592:ONS196603 ODW196592:ODW196603 NUA196592:NUA196603 NKE196592:NKE196603 NAI196592:NAI196603 MQM196592:MQM196603 MGQ196592:MGQ196603 LWU196592:LWU196603 LMY196592:LMY196603 LDC196592:LDC196603 KTG196592:KTG196603 KJK196592:KJK196603 JZO196592:JZO196603 JPS196592:JPS196603 JFW196592:JFW196603 IWA196592:IWA196603 IME196592:IME196603 ICI196592:ICI196603 HSM196592:HSM196603 HIQ196592:HIQ196603 GYU196592:GYU196603 GOY196592:GOY196603 GFC196592:GFC196603 FVG196592:FVG196603 FLK196592:FLK196603 FBO196592:FBO196603 ERS196592:ERS196603 EHW196592:EHW196603 DYA196592:DYA196603 DOE196592:DOE196603 DEI196592:DEI196603 CUM196592:CUM196603 CKQ196592:CKQ196603 CAU196592:CAU196603 BQY196592:BQY196603 BHC196592:BHC196603 AXG196592:AXG196603 ANK196592:ANK196603 ADO196592:ADO196603 TS196592:TS196603 JW196592:JW196603 WWI131056:WWI131067 WMM131056:WMM131067 WCQ131056:WCQ131067 VSU131056:VSU131067 VIY131056:VIY131067 UZC131056:UZC131067 UPG131056:UPG131067 UFK131056:UFK131067 TVO131056:TVO131067 TLS131056:TLS131067 TBW131056:TBW131067 SSA131056:SSA131067 SIE131056:SIE131067 RYI131056:RYI131067 ROM131056:ROM131067 REQ131056:REQ131067 QUU131056:QUU131067 QKY131056:QKY131067 QBC131056:QBC131067 PRG131056:PRG131067 PHK131056:PHK131067 OXO131056:OXO131067 ONS131056:ONS131067 ODW131056:ODW131067 NUA131056:NUA131067 NKE131056:NKE131067 NAI131056:NAI131067 MQM131056:MQM131067 MGQ131056:MGQ131067 LWU131056:LWU131067 LMY131056:LMY131067 LDC131056:LDC131067 KTG131056:KTG131067 KJK131056:KJK131067 JZO131056:JZO131067 JPS131056:JPS131067 JFW131056:JFW131067 IWA131056:IWA131067 IME131056:IME131067 ICI131056:ICI131067 HSM131056:HSM131067 HIQ131056:HIQ131067 GYU131056:GYU131067 GOY131056:GOY131067 GFC131056:GFC131067 FVG131056:FVG131067 FLK131056:FLK131067 FBO131056:FBO131067 ERS131056:ERS131067 EHW131056:EHW131067 DYA131056:DYA131067 DOE131056:DOE131067 DEI131056:DEI131067 CUM131056:CUM131067 CKQ131056:CKQ131067 CAU131056:CAU131067 BQY131056:BQY131067 BHC131056:BHC131067 AXG131056:AXG131067 ANK131056:ANK131067 ADO131056:ADO131067 TS131056:TS131067 JW131056:JW131067 WWI65520:WWI65531 WMM65520:WMM65531 WCQ65520:WCQ65531 VSU65520:VSU65531 VIY65520:VIY65531 UZC65520:UZC65531 UPG65520:UPG65531 UFK65520:UFK65531 TVO65520:TVO65531 TLS65520:TLS65531 TBW65520:TBW65531 SSA65520:SSA65531 SIE65520:SIE65531 RYI65520:RYI65531 ROM65520:ROM65531 REQ65520:REQ65531 QUU65520:QUU65531 QKY65520:QKY65531 QBC65520:QBC65531 PRG65520:PRG65531 PHK65520:PHK65531 OXO65520:OXO65531 ONS65520:ONS65531 ODW65520:ODW65531 NUA65520:NUA65531 NKE65520:NKE65531 NAI65520:NAI65531 MQM65520:MQM65531 MGQ65520:MGQ65531 LWU65520:LWU65531 LMY65520:LMY65531 LDC65520:LDC65531 KTG65520:KTG65531 KJK65520:KJK65531 JZO65520:JZO65531 JPS65520:JPS65531 JFW65520:JFW65531 IWA65520:IWA65531 IME65520:IME65531 ICI65520:ICI65531 HSM65520:HSM65531 HIQ65520:HIQ65531 GYU65520:GYU65531 GOY65520:GOY65531 GFC65520:GFC65531 FVG65520:FVG65531 FLK65520:FLK65531 FBO65520:FBO65531 ERS65520:ERS65531 EHW65520:EHW65531 DYA65520:DYA65531 DOE65520:DOE65531 DEI65520:DEI65531 CUM65520:CUM65531 CKQ65520:CKQ65531 CAU65520:CAU65531 BQY65520:BQY65531 BHC65520:BHC65531 AXG65520:AXG65531 ANK65520:ANK65531 ADO65520:ADO65531 TS65520:TS65531 JW65520:JW65531 AE983024:AE983035 JW12:JW13 TS12:TS13 ADO12:ADO13 ANK12:ANK13 AXG12:AXG13 BHC12:BHC13 BQY12:BQY13 CAU12:CAU13 CKQ12:CKQ13 CUM12:CUM13 DEI12:DEI13 DOE12:DOE13 DYA12:DYA13 EHW12:EHW13 ERS12:ERS13 FBO12:FBO13 FLK12:FLK13 FVG12:FVG13 GFC12:GFC13 GOY12:GOY13 GYU12:GYU13 HIQ12:HIQ13 HSM12:HSM13 ICI12:ICI13 IME12:IME13 IWA12:IWA13 JFW12:JFW13 JPS12:JPS13 JZO12:JZO13 KJK12:KJK13 KTG12:KTG13 LDC12:LDC13 LMY12:LMY13 LWU12:LWU13 MGQ12:MGQ13 MQM12:MQM13 NAI12:NAI13 NKE12:NKE13 NUA12:NUA13 ODW12:ODW13 ONS12:ONS13 OXO12:OXO13 PHK12:PHK13 PRG12:PRG13 QBC12:QBC13 QKY12:QKY13 QUU12:QUU13 REQ12:REQ13 ROM12:ROM13 RYI12:RYI13 SIE12:SIE13 SSA12:SSA13 TBW12:TBW13 TLS12:TLS13 TVO12:TVO13 UFK12:UFK13 UPG12:UPG13 UZC12:UZC13 VIY12:VIY13 VSU12:VSU13 WCQ12:WCQ13 WMM12:WMM13 WWI12:WWI13 JG12:JG13 TC12:TC13 ACY12:ACY13 AMU12:AMU13 AWQ12:AWQ13 BGM12:BGM13 BQI12:BQI13 CAE12:CAE13 CKA12:CKA13 CTW12:CTW13 DDS12:DDS13 DNO12:DNO13 DXK12:DXK13 EHG12:EHG13 ERC12:ERC13 FAY12:FAY13 FKU12:FKU13 FUQ12:FUQ13 GEM12:GEM13 GOI12:GOI13 GYE12:GYE13 HIA12:HIA13 HRW12:HRW13 IBS12:IBS13 ILO12:ILO13 IVK12:IVK13 JFG12:JFG13 JPC12:JPC13 JYY12:JYY13 KIU12:KIU13 KSQ12:KSQ13 LCM12:LCM13 LMI12:LMI13 LWE12:LWE13 MGA12:MGA13 MPW12:MPW13 MZS12:MZS13 NJO12:NJO13 NTK12:NTK13 ODG12:ODG13 ONC12:ONC13 OWY12:OWY13 PGU12:PGU13 PQQ12:PQQ13 QAM12:QAM13 QKI12:QKI13 QUE12:QUE13 REA12:REA13 RNW12:RNW13 RXS12:RXS13 SHO12:SHO13 SRK12:SRK13 TBG12:TBG13 TLC12:TLC13 TUY12:TUY13 UEU12:UEU13 UOQ12:UOQ13 UYM12:UYM13 VII12:VII13 VSE12:VSE13 WCA12:WCA13 WLW12:WLW13" xr:uid="{00000000-0002-0000-0000-000012000000}">
      <formula1>$K$131:$K$133</formula1>
    </dataValidation>
    <dataValidation type="list" allowBlank="1" showInputMessage="1" showErrorMessage="1" sqref="WVX983024:WVX983035 WMB12:WMB13 WCF12:WCF13 VSJ12:VSJ13 VIN12:VIN13 UYR12:UYR13 UOV12:UOV13 UEZ12:UEZ13 TVD12:TVD13 TLH12:TLH13 TBL12:TBL13 SRP12:SRP13 SHT12:SHT13 RXX12:RXX13 ROB12:ROB13 REF12:REF13 QUJ12:QUJ13 QKN12:QKN13 QAR12:QAR13 PQV12:PQV13 PGZ12:PGZ13 OXD12:OXD13 ONH12:ONH13 ODL12:ODL13 NTP12:NTP13 NJT12:NJT13 MZX12:MZX13 MQB12:MQB13 MGF12:MGF13 LWJ12:LWJ13 LMN12:LMN13 LCR12:LCR13 KSV12:KSV13 KIZ12:KIZ13 JZD12:JZD13 JPH12:JPH13 JFL12:JFL13 IVP12:IVP13 ILT12:ILT13 IBX12:IBX13 HSB12:HSB13 HIF12:HIF13 GYJ12:GYJ13 GON12:GON13 GER12:GER13 FUV12:FUV13 FKZ12:FKZ13 FBD12:FBD13 ERH12:ERH13 EHL12:EHL13 DXP12:DXP13 DNT12:DNT13 DDX12:DDX13 CUB12:CUB13 CKF12:CKF13 CAJ12:CAJ13 BQN12:BQN13 BGR12:BGR13 AWV12:AWV13 AMZ12:AMZ13 ADD12:ADD13 TH12:TH13 JL12:JL13 O983024:O983035 JL65520:JL65531 TH65520:TH65531 ADD65520:ADD65531 AMZ65520:AMZ65531 AWV65520:AWV65531 BGR65520:BGR65531 BQN65520:BQN65531 CAJ65520:CAJ65531 CKF65520:CKF65531 CUB65520:CUB65531 DDX65520:DDX65531 DNT65520:DNT65531 DXP65520:DXP65531 EHL65520:EHL65531 ERH65520:ERH65531 FBD65520:FBD65531 FKZ65520:FKZ65531 FUV65520:FUV65531 GER65520:GER65531 GON65520:GON65531 GYJ65520:GYJ65531 HIF65520:HIF65531 HSB65520:HSB65531 IBX65520:IBX65531 ILT65520:ILT65531 IVP65520:IVP65531 JFL65520:JFL65531 JPH65520:JPH65531 JZD65520:JZD65531 KIZ65520:KIZ65531 KSV65520:KSV65531 LCR65520:LCR65531 LMN65520:LMN65531 LWJ65520:LWJ65531 MGF65520:MGF65531 MQB65520:MQB65531 MZX65520:MZX65531 NJT65520:NJT65531 NTP65520:NTP65531 ODL65520:ODL65531 ONH65520:ONH65531 OXD65520:OXD65531 PGZ65520:PGZ65531 PQV65520:PQV65531 QAR65520:QAR65531 QKN65520:QKN65531 QUJ65520:QUJ65531 REF65520:REF65531 ROB65520:ROB65531 RXX65520:RXX65531 SHT65520:SHT65531 SRP65520:SRP65531 TBL65520:TBL65531 TLH65520:TLH65531 TVD65520:TVD65531 UEZ65520:UEZ65531 UOV65520:UOV65531 UYR65520:UYR65531 VIN65520:VIN65531 VSJ65520:VSJ65531 WCF65520:WCF65531 WMB65520:WMB65531 WVX65520:WVX65531 JL131056:JL131067 TH131056:TH131067 ADD131056:ADD131067 AMZ131056:AMZ131067 AWV131056:AWV131067 BGR131056:BGR131067 BQN131056:BQN131067 CAJ131056:CAJ131067 CKF131056:CKF131067 CUB131056:CUB131067 DDX131056:DDX131067 DNT131056:DNT131067 DXP131056:DXP131067 EHL131056:EHL131067 ERH131056:ERH131067 FBD131056:FBD131067 FKZ131056:FKZ131067 FUV131056:FUV131067 GER131056:GER131067 GON131056:GON131067 GYJ131056:GYJ131067 HIF131056:HIF131067 HSB131056:HSB131067 IBX131056:IBX131067 ILT131056:ILT131067 IVP131056:IVP131067 JFL131056:JFL131067 JPH131056:JPH131067 JZD131056:JZD131067 KIZ131056:KIZ131067 KSV131056:KSV131067 LCR131056:LCR131067 LMN131056:LMN131067 LWJ131056:LWJ131067 MGF131056:MGF131067 MQB131056:MQB131067 MZX131056:MZX131067 NJT131056:NJT131067 NTP131056:NTP131067 ODL131056:ODL131067 ONH131056:ONH131067 OXD131056:OXD131067 PGZ131056:PGZ131067 PQV131056:PQV131067 QAR131056:QAR131067 QKN131056:QKN131067 QUJ131056:QUJ131067 REF131056:REF131067 ROB131056:ROB131067 RXX131056:RXX131067 SHT131056:SHT131067 SRP131056:SRP131067 TBL131056:TBL131067 TLH131056:TLH131067 TVD131056:TVD131067 UEZ131056:UEZ131067 UOV131056:UOV131067 UYR131056:UYR131067 VIN131056:VIN131067 VSJ131056:VSJ131067 WCF131056:WCF131067 WMB131056:WMB131067 WVX131056:WVX131067 JL196592:JL196603 TH196592:TH196603 ADD196592:ADD196603 AMZ196592:AMZ196603 AWV196592:AWV196603 BGR196592:BGR196603 BQN196592:BQN196603 CAJ196592:CAJ196603 CKF196592:CKF196603 CUB196592:CUB196603 DDX196592:DDX196603 DNT196592:DNT196603 DXP196592:DXP196603 EHL196592:EHL196603 ERH196592:ERH196603 FBD196592:FBD196603 FKZ196592:FKZ196603 FUV196592:FUV196603 GER196592:GER196603 GON196592:GON196603 GYJ196592:GYJ196603 HIF196592:HIF196603 HSB196592:HSB196603 IBX196592:IBX196603 ILT196592:ILT196603 IVP196592:IVP196603 JFL196592:JFL196603 JPH196592:JPH196603 JZD196592:JZD196603 KIZ196592:KIZ196603 KSV196592:KSV196603 LCR196592:LCR196603 LMN196592:LMN196603 LWJ196592:LWJ196603 MGF196592:MGF196603 MQB196592:MQB196603 MZX196592:MZX196603 NJT196592:NJT196603 NTP196592:NTP196603 ODL196592:ODL196603 ONH196592:ONH196603 OXD196592:OXD196603 PGZ196592:PGZ196603 PQV196592:PQV196603 QAR196592:QAR196603 QKN196592:QKN196603 QUJ196592:QUJ196603 REF196592:REF196603 ROB196592:ROB196603 RXX196592:RXX196603 SHT196592:SHT196603 SRP196592:SRP196603 TBL196592:TBL196603 TLH196592:TLH196603 TVD196592:TVD196603 UEZ196592:UEZ196603 UOV196592:UOV196603 UYR196592:UYR196603 VIN196592:VIN196603 VSJ196592:VSJ196603 WCF196592:WCF196603 WMB196592:WMB196603 WVX196592:WVX196603 JL262128:JL262139 TH262128:TH262139 ADD262128:ADD262139 AMZ262128:AMZ262139 AWV262128:AWV262139 BGR262128:BGR262139 BQN262128:BQN262139 CAJ262128:CAJ262139 CKF262128:CKF262139 CUB262128:CUB262139 DDX262128:DDX262139 DNT262128:DNT262139 DXP262128:DXP262139 EHL262128:EHL262139 ERH262128:ERH262139 FBD262128:FBD262139 FKZ262128:FKZ262139 FUV262128:FUV262139 GER262128:GER262139 GON262128:GON262139 GYJ262128:GYJ262139 HIF262128:HIF262139 HSB262128:HSB262139 IBX262128:IBX262139 ILT262128:ILT262139 IVP262128:IVP262139 JFL262128:JFL262139 JPH262128:JPH262139 JZD262128:JZD262139 KIZ262128:KIZ262139 KSV262128:KSV262139 LCR262128:LCR262139 LMN262128:LMN262139 LWJ262128:LWJ262139 MGF262128:MGF262139 MQB262128:MQB262139 MZX262128:MZX262139 NJT262128:NJT262139 NTP262128:NTP262139 ODL262128:ODL262139 ONH262128:ONH262139 OXD262128:OXD262139 PGZ262128:PGZ262139 PQV262128:PQV262139 QAR262128:QAR262139 QKN262128:QKN262139 QUJ262128:QUJ262139 REF262128:REF262139 ROB262128:ROB262139 RXX262128:RXX262139 SHT262128:SHT262139 SRP262128:SRP262139 TBL262128:TBL262139 TLH262128:TLH262139 TVD262128:TVD262139 UEZ262128:UEZ262139 UOV262128:UOV262139 UYR262128:UYR262139 VIN262128:VIN262139 VSJ262128:VSJ262139 WCF262128:WCF262139 WMB262128:WMB262139 WVX262128:WVX262139 JL327664:JL327675 TH327664:TH327675 ADD327664:ADD327675 AMZ327664:AMZ327675 AWV327664:AWV327675 BGR327664:BGR327675 BQN327664:BQN327675 CAJ327664:CAJ327675 CKF327664:CKF327675 CUB327664:CUB327675 DDX327664:DDX327675 DNT327664:DNT327675 DXP327664:DXP327675 EHL327664:EHL327675 ERH327664:ERH327675 FBD327664:FBD327675 FKZ327664:FKZ327675 FUV327664:FUV327675 GER327664:GER327675 GON327664:GON327675 GYJ327664:GYJ327675 HIF327664:HIF327675 HSB327664:HSB327675 IBX327664:IBX327675 ILT327664:ILT327675 IVP327664:IVP327675 JFL327664:JFL327675 JPH327664:JPH327675 JZD327664:JZD327675 KIZ327664:KIZ327675 KSV327664:KSV327675 LCR327664:LCR327675 LMN327664:LMN327675 LWJ327664:LWJ327675 MGF327664:MGF327675 MQB327664:MQB327675 MZX327664:MZX327675 NJT327664:NJT327675 NTP327664:NTP327675 ODL327664:ODL327675 ONH327664:ONH327675 OXD327664:OXD327675 PGZ327664:PGZ327675 PQV327664:PQV327675 QAR327664:QAR327675 QKN327664:QKN327675 QUJ327664:QUJ327675 REF327664:REF327675 ROB327664:ROB327675 RXX327664:RXX327675 SHT327664:SHT327675 SRP327664:SRP327675 TBL327664:TBL327675 TLH327664:TLH327675 TVD327664:TVD327675 UEZ327664:UEZ327675 UOV327664:UOV327675 UYR327664:UYR327675 VIN327664:VIN327675 VSJ327664:VSJ327675 WCF327664:WCF327675 WMB327664:WMB327675 WVX327664:WVX327675 JL393200:JL393211 TH393200:TH393211 ADD393200:ADD393211 AMZ393200:AMZ393211 AWV393200:AWV393211 BGR393200:BGR393211 BQN393200:BQN393211 CAJ393200:CAJ393211 CKF393200:CKF393211 CUB393200:CUB393211 DDX393200:DDX393211 DNT393200:DNT393211 DXP393200:DXP393211 EHL393200:EHL393211 ERH393200:ERH393211 FBD393200:FBD393211 FKZ393200:FKZ393211 FUV393200:FUV393211 GER393200:GER393211 GON393200:GON393211 GYJ393200:GYJ393211 HIF393200:HIF393211 HSB393200:HSB393211 IBX393200:IBX393211 ILT393200:ILT393211 IVP393200:IVP393211 JFL393200:JFL393211 JPH393200:JPH393211 JZD393200:JZD393211 KIZ393200:KIZ393211 KSV393200:KSV393211 LCR393200:LCR393211 LMN393200:LMN393211 LWJ393200:LWJ393211 MGF393200:MGF393211 MQB393200:MQB393211 MZX393200:MZX393211 NJT393200:NJT393211 NTP393200:NTP393211 ODL393200:ODL393211 ONH393200:ONH393211 OXD393200:OXD393211 PGZ393200:PGZ393211 PQV393200:PQV393211 QAR393200:QAR393211 QKN393200:QKN393211 QUJ393200:QUJ393211 REF393200:REF393211 ROB393200:ROB393211 RXX393200:RXX393211 SHT393200:SHT393211 SRP393200:SRP393211 TBL393200:TBL393211 TLH393200:TLH393211 TVD393200:TVD393211 UEZ393200:UEZ393211 UOV393200:UOV393211 UYR393200:UYR393211 VIN393200:VIN393211 VSJ393200:VSJ393211 WCF393200:WCF393211 WMB393200:WMB393211 WVX393200:WVX393211 JL458736:JL458747 TH458736:TH458747 ADD458736:ADD458747 AMZ458736:AMZ458747 AWV458736:AWV458747 BGR458736:BGR458747 BQN458736:BQN458747 CAJ458736:CAJ458747 CKF458736:CKF458747 CUB458736:CUB458747 DDX458736:DDX458747 DNT458736:DNT458747 DXP458736:DXP458747 EHL458736:EHL458747 ERH458736:ERH458747 FBD458736:FBD458747 FKZ458736:FKZ458747 FUV458736:FUV458747 GER458736:GER458747 GON458736:GON458747 GYJ458736:GYJ458747 HIF458736:HIF458747 HSB458736:HSB458747 IBX458736:IBX458747 ILT458736:ILT458747 IVP458736:IVP458747 JFL458736:JFL458747 JPH458736:JPH458747 JZD458736:JZD458747 KIZ458736:KIZ458747 KSV458736:KSV458747 LCR458736:LCR458747 LMN458736:LMN458747 LWJ458736:LWJ458747 MGF458736:MGF458747 MQB458736:MQB458747 MZX458736:MZX458747 NJT458736:NJT458747 NTP458736:NTP458747 ODL458736:ODL458747 ONH458736:ONH458747 OXD458736:OXD458747 PGZ458736:PGZ458747 PQV458736:PQV458747 QAR458736:QAR458747 QKN458736:QKN458747 QUJ458736:QUJ458747 REF458736:REF458747 ROB458736:ROB458747 RXX458736:RXX458747 SHT458736:SHT458747 SRP458736:SRP458747 TBL458736:TBL458747 TLH458736:TLH458747 TVD458736:TVD458747 UEZ458736:UEZ458747 UOV458736:UOV458747 UYR458736:UYR458747 VIN458736:VIN458747 VSJ458736:VSJ458747 WCF458736:WCF458747 WMB458736:WMB458747 WVX458736:WVX458747 JL524272:JL524283 TH524272:TH524283 ADD524272:ADD524283 AMZ524272:AMZ524283 AWV524272:AWV524283 BGR524272:BGR524283 BQN524272:BQN524283 CAJ524272:CAJ524283 CKF524272:CKF524283 CUB524272:CUB524283 DDX524272:DDX524283 DNT524272:DNT524283 DXP524272:DXP524283 EHL524272:EHL524283 ERH524272:ERH524283 FBD524272:FBD524283 FKZ524272:FKZ524283 FUV524272:FUV524283 GER524272:GER524283 GON524272:GON524283 GYJ524272:GYJ524283 HIF524272:HIF524283 HSB524272:HSB524283 IBX524272:IBX524283 ILT524272:ILT524283 IVP524272:IVP524283 JFL524272:JFL524283 JPH524272:JPH524283 JZD524272:JZD524283 KIZ524272:KIZ524283 KSV524272:KSV524283 LCR524272:LCR524283 LMN524272:LMN524283 LWJ524272:LWJ524283 MGF524272:MGF524283 MQB524272:MQB524283 MZX524272:MZX524283 NJT524272:NJT524283 NTP524272:NTP524283 ODL524272:ODL524283 ONH524272:ONH524283 OXD524272:OXD524283 PGZ524272:PGZ524283 PQV524272:PQV524283 QAR524272:QAR524283 QKN524272:QKN524283 QUJ524272:QUJ524283 REF524272:REF524283 ROB524272:ROB524283 RXX524272:RXX524283 SHT524272:SHT524283 SRP524272:SRP524283 TBL524272:TBL524283 TLH524272:TLH524283 TVD524272:TVD524283 UEZ524272:UEZ524283 UOV524272:UOV524283 UYR524272:UYR524283 VIN524272:VIN524283 VSJ524272:VSJ524283 WCF524272:WCF524283 WMB524272:WMB524283 WVX524272:WVX524283 JL589808:JL589819 TH589808:TH589819 ADD589808:ADD589819 AMZ589808:AMZ589819 AWV589808:AWV589819 BGR589808:BGR589819 BQN589808:BQN589819 CAJ589808:CAJ589819 CKF589808:CKF589819 CUB589808:CUB589819 DDX589808:DDX589819 DNT589808:DNT589819 DXP589808:DXP589819 EHL589808:EHL589819 ERH589808:ERH589819 FBD589808:FBD589819 FKZ589808:FKZ589819 FUV589808:FUV589819 GER589808:GER589819 GON589808:GON589819 GYJ589808:GYJ589819 HIF589808:HIF589819 HSB589808:HSB589819 IBX589808:IBX589819 ILT589808:ILT589819 IVP589808:IVP589819 JFL589808:JFL589819 JPH589808:JPH589819 JZD589808:JZD589819 KIZ589808:KIZ589819 KSV589808:KSV589819 LCR589808:LCR589819 LMN589808:LMN589819 LWJ589808:LWJ589819 MGF589808:MGF589819 MQB589808:MQB589819 MZX589808:MZX589819 NJT589808:NJT589819 NTP589808:NTP589819 ODL589808:ODL589819 ONH589808:ONH589819 OXD589808:OXD589819 PGZ589808:PGZ589819 PQV589808:PQV589819 QAR589808:QAR589819 QKN589808:QKN589819 QUJ589808:QUJ589819 REF589808:REF589819 ROB589808:ROB589819 RXX589808:RXX589819 SHT589808:SHT589819 SRP589808:SRP589819 TBL589808:TBL589819 TLH589808:TLH589819 TVD589808:TVD589819 UEZ589808:UEZ589819 UOV589808:UOV589819 UYR589808:UYR589819 VIN589808:VIN589819 VSJ589808:VSJ589819 WCF589808:WCF589819 WMB589808:WMB589819 WVX589808:WVX589819 JL655344:JL655355 TH655344:TH655355 ADD655344:ADD655355 AMZ655344:AMZ655355 AWV655344:AWV655355 BGR655344:BGR655355 BQN655344:BQN655355 CAJ655344:CAJ655355 CKF655344:CKF655355 CUB655344:CUB655355 DDX655344:DDX655355 DNT655344:DNT655355 DXP655344:DXP655355 EHL655344:EHL655355 ERH655344:ERH655355 FBD655344:FBD655355 FKZ655344:FKZ655355 FUV655344:FUV655355 GER655344:GER655355 GON655344:GON655355 GYJ655344:GYJ655355 HIF655344:HIF655355 HSB655344:HSB655355 IBX655344:IBX655355 ILT655344:ILT655355 IVP655344:IVP655355 JFL655344:JFL655355 JPH655344:JPH655355 JZD655344:JZD655355 KIZ655344:KIZ655355 KSV655344:KSV655355 LCR655344:LCR655355 LMN655344:LMN655355 LWJ655344:LWJ655355 MGF655344:MGF655355 MQB655344:MQB655355 MZX655344:MZX655355 NJT655344:NJT655355 NTP655344:NTP655355 ODL655344:ODL655355 ONH655344:ONH655355 OXD655344:OXD655355 PGZ655344:PGZ655355 PQV655344:PQV655355 QAR655344:QAR655355 QKN655344:QKN655355 QUJ655344:QUJ655355 REF655344:REF655355 ROB655344:ROB655355 RXX655344:RXX655355 SHT655344:SHT655355 SRP655344:SRP655355 TBL655344:TBL655355 TLH655344:TLH655355 TVD655344:TVD655355 UEZ655344:UEZ655355 UOV655344:UOV655355 UYR655344:UYR655355 VIN655344:VIN655355 VSJ655344:VSJ655355 WCF655344:WCF655355 WMB655344:WMB655355 WVX655344:WVX655355 JL720880:JL720891 TH720880:TH720891 ADD720880:ADD720891 AMZ720880:AMZ720891 AWV720880:AWV720891 BGR720880:BGR720891 BQN720880:BQN720891 CAJ720880:CAJ720891 CKF720880:CKF720891 CUB720880:CUB720891 DDX720880:DDX720891 DNT720880:DNT720891 DXP720880:DXP720891 EHL720880:EHL720891 ERH720880:ERH720891 FBD720880:FBD720891 FKZ720880:FKZ720891 FUV720880:FUV720891 GER720880:GER720891 GON720880:GON720891 GYJ720880:GYJ720891 HIF720880:HIF720891 HSB720880:HSB720891 IBX720880:IBX720891 ILT720880:ILT720891 IVP720880:IVP720891 JFL720880:JFL720891 JPH720880:JPH720891 JZD720880:JZD720891 KIZ720880:KIZ720891 KSV720880:KSV720891 LCR720880:LCR720891 LMN720880:LMN720891 LWJ720880:LWJ720891 MGF720880:MGF720891 MQB720880:MQB720891 MZX720880:MZX720891 NJT720880:NJT720891 NTP720880:NTP720891 ODL720880:ODL720891 ONH720880:ONH720891 OXD720880:OXD720891 PGZ720880:PGZ720891 PQV720880:PQV720891 QAR720880:QAR720891 QKN720880:QKN720891 QUJ720880:QUJ720891 REF720880:REF720891 ROB720880:ROB720891 RXX720880:RXX720891 SHT720880:SHT720891 SRP720880:SRP720891 TBL720880:TBL720891 TLH720880:TLH720891 TVD720880:TVD720891 UEZ720880:UEZ720891 UOV720880:UOV720891 UYR720880:UYR720891 VIN720880:VIN720891 VSJ720880:VSJ720891 WCF720880:WCF720891 WMB720880:WMB720891 WVX720880:WVX720891 JL786416:JL786427 TH786416:TH786427 ADD786416:ADD786427 AMZ786416:AMZ786427 AWV786416:AWV786427 BGR786416:BGR786427 BQN786416:BQN786427 CAJ786416:CAJ786427 CKF786416:CKF786427 CUB786416:CUB786427 DDX786416:DDX786427 DNT786416:DNT786427 DXP786416:DXP786427 EHL786416:EHL786427 ERH786416:ERH786427 FBD786416:FBD786427 FKZ786416:FKZ786427 FUV786416:FUV786427 GER786416:GER786427 GON786416:GON786427 GYJ786416:GYJ786427 HIF786416:HIF786427 HSB786416:HSB786427 IBX786416:IBX786427 ILT786416:ILT786427 IVP786416:IVP786427 JFL786416:JFL786427 JPH786416:JPH786427 JZD786416:JZD786427 KIZ786416:KIZ786427 KSV786416:KSV786427 LCR786416:LCR786427 LMN786416:LMN786427 LWJ786416:LWJ786427 MGF786416:MGF786427 MQB786416:MQB786427 MZX786416:MZX786427 NJT786416:NJT786427 NTP786416:NTP786427 ODL786416:ODL786427 ONH786416:ONH786427 OXD786416:OXD786427 PGZ786416:PGZ786427 PQV786416:PQV786427 QAR786416:QAR786427 QKN786416:QKN786427 QUJ786416:QUJ786427 REF786416:REF786427 ROB786416:ROB786427 RXX786416:RXX786427 SHT786416:SHT786427 SRP786416:SRP786427 TBL786416:TBL786427 TLH786416:TLH786427 TVD786416:TVD786427 UEZ786416:UEZ786427 UOV786416:UOV786427 UYR786416:UYR786427 VIN786416:VIN786427 VSJ786416:VSJ786427 WCF786416:WCF786427 WMB786416:WMB786427 WVX786416:WVX786427 JL851952:JL851963 TH851952:TH851963 ADD851952:ADD851963 AMZ851952:AMZ851963 AWV851952:AWV851963 BGR851952:BGR851963 BQN851952:BQN851963 CAJ851952:CAJ851963 CKF851952:CKF851963 CUB851952:CUB851963 DDX851952:DDX851963 DNT851952:DNT851963 DXP851952:DXP851963 EHL851952:EHL851963 ERH851952:ERH851963 FBD851952:FBD851963 FKZ851952:FKZ851963 FUV851952:FUV851963 GER851952:GER851963 GON851952:GON851963 GYJ851952:GYJ851963 HIF851952:HIF851963 HSB851952:HSB851963 IBX851952:IBX851963 ILT851952:ILT851963 IVP851952:IVP851963 JFL851952:JFL851963 JPH851952:JPH851963 JZD851952:JZD851963 KIZ851952:KIZ851963 KSV851952:KSV851963 LCR851952:LCR851963 LMN851952:LMN851963 LWJ851952:LWJ851963 MGF851952:MGF851963 MQB851952:MQB851963 MZX851952:MZX851963 NJT851952:NJT851963 NTP851952:NTP851963 ODL851952:ODL851963 ONH851952:ONH851963 OXD851952:OXD851963 PGZ851952:PGZ851963 PQV851952:PQV851963 QAR851952:QAR851963 QKN851952:QKN851963 QUJ851952:QUJ851963 REF851952:REF851963 ROB851952:ROB851963 RXX851952:RXX851963 SHT851952:SHT851963 SRP851952:SRP851963 TBL851952:TBL851963 TLH851952:TLH851963 TVD851952:TVD851963 UEZ851952:UEZ851963 UOV851952:UOV851963 UYR851952:UYR851963 VIN851952:VIN851963 VSJ851952:VSJ851963 WCF851952:WCF851963 WMB851952:WMB851963 WVX851952:WVX851963 JL917488:JL917499 TH917488:TH917499 ADD917488:ADD917499 AMZ917488:AMZ917499 AWV917488:AWV917499 BGR917488:BGR917499 BQN917488:BQN917499 CAJ917488:CAJ917499 CKF917488:CKF917499 CUB917488:CUB917499 DDX917488:DDX917499 DNT917488:DNT917499 DXP917488:DXP917499 EHL917488:EHL917499 ERH917488:ERH917499 FBD917488:FBD917499 FKZ917488:FKZ917499 FUV917488:FUV917499 GER917488:GER917499 GON917488:GON917499 GYJ917488:GYJ917499 HIF917488:HIF917499 HSB917488:HSB917499 IBX917488:IBX917499 ILT917488:ILT917499 IVP917488:IVP917499 JFL917488:JFL917499 JPH917488:JPH917499 JZD917488:JZD917499 KIZ917488:KIZ917499 KSV917488:KSV917499 LCR917488:LCR917499 LMN917488:LMN917499 LWJ917488:LWJ917499 MGF917488:MGF917499 MQB917488:MQB917499 MZX917488:MZX917499 NJT917488:NJT917499 NTP917488:NTP917499 ODL917488:ODL917499 ONH917488:ONH917499 OXD917488:OXD917499 PGZ917488:PGZ917499 PQV917488:PQV917499 QAR917488:QAR917499 QKN917488:QKN917499 QUJ917488:QUJ917499 REF917488:REF917499 ROB917488:ROB917499 RXX917488:RXX917499 SHT917488:SHT917499 SRP917488:SRP917499 TBL917488:TBL917499 TLH917488:TLH917499 TVD917488:TVD917499 UEZ917488:UEZ917499 UOV917488:UOV917499 UYR917488:UYR917499 VIN917488:VIN917499 VSJ917488:VSJ917499 WCF917488:WCF917499 WMB917488:WMB917499 WVX917488:WVX917499 JL983024:JL983035 TH983024:TH983035 ADD983024:ADD983035 AMZ983024:AMZ983035 AWV983024:AWV983035 BGR983024:BGR983035 BQN983024:BQN983035 CAJ983024:CAJ983035 CKF983024:CKF983035 CUB983024:CUB983035 DDX983024:DDX983035 DNT983024:DNT983035 DXP983024:DXP983035 EHL983024:EHL983035 ERH983024:ERH983035 FBD983024:FBD983035 FKZ983024:FKZ983035 FUV983024:FUV983035 GER983024:GER983035 GON983024:GON983035 GYJ983024:GYJ983035 HIF983024:HIF983035 HSB983024:HSB983035 IBX983024:IBX983035 ILT983024:ILT983035 IVP983024:IVP983035 JFL983024:JFL983035 JPH983024:JPH983035 JZD983024:JZD983035 KIZ983024:KIZ983035 KSV983024:KSV983035 LCR983024:LCR983035 LMN983024:LMN983035 LWJ983024:LWJ983035 MGF983024:MGF983035 MQB983024:MQB983035 MZX983024:MZX983035 NJT983024:NJT983035 NTP983024:NTP983035 ODL983024:ODL983035 ONH983024:ONH983035 OXD983024:OXD983035 PGZ983024:PGZ983035 PQV983024:PQV983035 QAR983024:QAR983035 QKN983024:QKN983035 QUJ983024:QUJ983035 REF983024:REF983035 ROB983024:ROB983035 RXX983024:RXX983035 SHT983024:SHT983035 SRP983024:SRP983035 TBL983024:TBL983035 TLH983024:TLH983035 TVD983024:TVD983035 UEZ983024:UEZ983035 UOV983024:UOV983035 UYR983024:UYR983035 VIN983024:VIN983035 VSJ983024:VSJ983035 WCF983024:WCF983035 WMB983024:WMB983035 WVX10 WMB10 WCF10 VSJ10 VIN10 UYR10 UOV10 UEZ10 TVD10 TLH10 TBL10 SRP10 SHT10 RXX10 ROB10 REF10 QUJ10 QKN10 QAR10 PQV10 PGZ10 OXD10 ONH10 ODL10 NTP10 NJT10 MZX10 MQB10 MGF10 LWJ10 LMN10 LCR10 KSV10 KIZ10 JZD10 JPH10 JFL10 IVP10 ILT10 IBX10 HSB10 HIF10 GYJ10 GON10 GER10 FUV10 FKZ10 FBD10 ERH10 EHL10 DXP10 DNT10 DDX10 CUB10 CKF10 CAJ10 BQN10 BGR10 AWV10 AMZ10 ADD10 TH10 JL10 O917488:O917499 O851952:O851963 O786416:O786427 O720880:O720891 O655344:O655355 O589808:O589819 O524272:O524283 O458736:O458747 O393200:O393211 O327664:O327675 O262128:O262139 O196592:O196603 O131056:O131067 O65520:O65531 WVX12:WVX13" xr:uid="{00000000-0002-0000-0000-000013000000}">
      <formula1>$O$131:$O$132</formula1>
    </dataValidation>
    <dataValidation type="list" allowBlank="1" showInputMessage="1" showErrorMessage="1" sqref="WVY983024:WVY983035 WMC12:WMC13 WCG12:WCG13 VSK12:VSK13 VIO12:VIO13 UYS12:UYS13 UOW12:UOW13 UFA12:UFA13 TVE12:TVE13 TLI12:TLI13 TBM12:TBM13 SRQ12:SRQ13 SHU12:SHU13 RXY12:RXY13 ROC12:ROC13 REG12:REG13 QUK12:QUK13 QKO12:QKO13 QAS12:QAS13 PQW12:PQW13 PHA12:PHA13 OXE12:OXE13 ONI12:ONI13 ODM12:ODM13 NTQ12:NTQ13 NJU12:NJU13 MZY12:MZY13 MQC12:MQC13 MGG12:MGG13 LWK12:LWK13 LMO12:LMO13 LCS12:LCS13 KSW12:KSW13 KJA12:KJA13 JZE12:JZE13 JPI12:JPI13 JFM12:JFM13 IVQ12:IVQ13 ILU12:ILU13 IBY12:IBY13 HSC12:HSC13 HIG12:HIG13 GYK12:GYK13 GOO12:GOO13 GES12:GES13 FUW12:FUW13 FLA12:FLA13 FBE12:FBE13 ERI12:ERI13 EHM12:EHM13 DXQ12:DXQ13 DNU12:DNU13 DDY12:DDY13 CUC12:CUC13 CKG12:CKG13 CAK12:CAK13 BQO12:BQO13 BGS12:BGS13 AWW12:AWW13 ANA12:ANA13 ADE12:ADE13 TI12:TI13 JM12:JM13 P983024:P983035 JM65520:JM65531 TI65520:TI65531 ADE65520:ADE65531 ANA65520:ANA65531 AWW65520:AWW65531 BGS65520:BGS65531 BQO65520:BQO65531 CAK65520:CAK65531 CKG65520:CKG65531 CUC65520:CUC65531 DDY65520:DDY65531 DNU65520:DNU65531 DXQ65520:DXQ65531 EHM65520:EHM65531 ERI65520:ERI65531 FBE65520:FBE65531 FLA65520:FLA65531 FUW65520:FUW65531 GES65520:GES65531 GOO65520:GOO65531 GYK65520:GYK65531 HIG65520:HIG65531 HSC65520:HSC65531 IBY65520:IBY65531 ILU65520:ILU65531 IVQ65520:IVQ65531 JFM65520:JFM65531 JPI65520:JPI65531 JZE65520:JZE65531 KJA65520:KJA65531 KSW65520:KSW65531 LCS65520:LCS65531 LMO65520:LMO65531 LWK65520:LWK65531 MGG65520:MGG65531 MQC65520:MQC65531 MZY65520:MZY65531 NJU65520:NJU65531 NTQ65520:NTQ65531 ODM65520:ODM65531 ONI65520:ONI65531 OXE65520:OXE65531 PHA65520:PHA65531 PQW65520:PQW65531 QAS65520:QAS65531 QKO65520:QKO65531 QUK65520:QUK65531 REG65520:REG65531 ROC65520:ROC65531 RXY65520:RXY65531 SHU65520:SHU65531 SRQ65520:SRQ65531 TBM65520:TBM65531 TLI65520:TLI65531 TVE65520:TVE65531 UFA65520:UFA65531 UOW65520:UOW65531 UYS65520:UYS65531 VIO65520:VIO65531 VSK65520:VSK65531 WCG65520:WCG65531 WMC65520:WMC65531 WVY65520:WVY65531 JM131056:JM131067 TI131056:TI131067 ADE131056:ADE131067 ANA131056:ANA131067 AWW131056:AWW131067 BGS131056:BGS131067 BQO131056:BQO131067 CAK131056:CAK131067 CKG131056:CKG131067 CUC131056:CUC131067 DDY131056:DDY131067 DNU131056:DNU131067 DXQ131056:DXQ131067 EHM131056:EHM131067 ERI131056:ERI131067 FBE131056:FBE131067 FLA131056:FLA131067 FUW131056:FUW131067 GES131056:GES131067 GOO131056:GOO131067 GYK131056:GYK131067 HIG131056:HIG131067 HSC131056:HSC131067 IBY131056:IBY131067 ILU131056:ILU131067 IVQ131056:IVQ131067 JFM131056:JFM131067 JPI131056:JPI131067 JZE131056:JZE131067 KJA131056:KJA131067 KSW131056:KSW131067 LCS131056:LCS131067 LMO131056:LMO131067 LWK131056:LWK131067 MGG131056:MGG131067 MQC131056:MQC131067 MZY131056:MZY131067 NJU131056:NJU131067 NTQ131056:NTQ131067 ODM131056:ODM131067 ONI131056:ONI131067 OXE131056:OXE131067 PHA131056:PHA131067 PQW131056:PQW131067 QAS131056:QAS131067 QKO131056:QKO131067 QUK131056:QUK131067 REG131056:REG131067 ROC131056:ROC131067 RXY131056:RXY131067 SHU131056:SHU131067 SRQ131056:SRQ131067 TBM131056:TBM131067 TLI131056:TLI131067 TVE131056:TVE131067 UFA131056:UFA131067 UOW131056:UOW131067 UYS131056:UYS131067 VIO131056:VIO131067 VSK131056:VSK131067 WCG131056:WCG131067 WMC131056:WMC131067 WVY131056:WVY131067 JM196592:JM196603 TI196592:TI196603 ADE196592:ADE196603 ANA196592:ANA196603 AWW196592:AWW196603 BGS196592:BGS196603 BQO196592:BQO196603 CAK196592:CAK196603 CKG196592:CKG196603 CUC196592:CUC196603 DDY196592:DDY196603 DNU196592:DNU196603 DXQ196592:DXQ196603 EHM196592:EHM196603 ERI196592:ERI196603 FBE196592:FBE196603 FLA196592:FLA196603 FUW196592:FUW196603 GES196592:GES196603 GOO196592:GOO196603 GYK196592:GYK196603 HIG196592:HIG196603 HSC196592:HSC196603 IBY196592:IBY196603 ILU196592:ILU196603 IVQ196592:IVQ196603 JFM196592:JFM196603 JPI196592:JPI196603 JZE196592:JZE196603 KJA196592:KJA196603 KSW196592:KSW196603 LCS196592:LCS196603 LMO196592:LMO196603 LWK196592:LWK196603 MGG196592:MGG196603 MQC196592:MQC196603 MZY196592:MZY196603 NJU196592:NJU196603 NTQ196592:NTQ196603 ODM196592:ODM196603 ONI196592:ONI196603 OXE196592:OXE196603 PHA196592:PHA196603 PQW196592:PQW196603 QAS196592:QAS196603 QKO196592:QKO196603 QUK196592:QUK196603 REG196592:REG196603 ROC196592:ROC196603 RXY196592:RXY196603 SHU196592:SHU196603 SRQ196592:SRQ196603 TBM196592:TBM196603 TLI196592:TLI196603 TVE196592:TVE196603 UFA196592:UFA196603 UOW196592:UOW196603 UYS196592:UYS196603 VIO196592:VIO196603 VSK196592:VSK196603 WCG196592:WCG196603 WMC196592:WMC196603 WVY196592:WVY196603 JM262128:JM262139 TI262128:TI262139 ADE262128:ADE262139 ANA262128:ANA262139 AWW262128:AWW262139 BGS262128:BGS262139 BQO262128:BQO262139 CAK262128:CAK262139 CKG262128:CKG262139 CUC262128:CUC262139 DDY262128:DDY262139 DNU262128:DNU262139 DXQ262128:DXQ262139 EHM262128:EHM262139 ERI262128:ERI262139 FBE262128:FBE262139 FLA262128:FLA262139 FUW262128:FUW262139 GES262128:GES262139 GOO262128:GOO262139 GYK262128:GYK262139 HIG262128:HIG262139 HSC262128:HSC262139 IBY262128:IBY262139 ILU262128:ILU262139 IVQ262128:IVQ262139 JFM262128:JFM262139 JPI262128:JPI262139 JZE262128:JZE262139 KJA262128:KJA262139 KSW262128:KSW262139 LCS262128:LCS262139 LMO262128:LMO262139 LWK262128:LWK262139 MGG262128:MGG262139 MQC262128:MQC262139 MZY262128:MZY262139 NJU262128:NJU262139 NTQ262128:NTQ262139 ODM262128:ODM262139 ONI262128:ONI262139 OXE262128:OXE262139 PHA262128:PHA262139 PQW262128:PQW262139 QAS262128:QAS262139 QKO262128:QKO262139 QUK262128:QUK262139 REG262128:REG262139 ROC262128:ROC262139 RXY262128:RXY262139 SHU262128:SHU262139 SRQ262128:SRQ262139 TBM262128:TBM262139 TLI262128:TLI262139 TVE262128:TVE262139 UFA262128:UFA262139 UOW262128:UOW262139 UYS262128:UYS262139 VIO262128:VIO262139 VSK262128:VSK262139 WCG262128:WCG262139 WMC262128:WMC262139 WVY262128:WVY262139 JM327664:JM327675 TI327664:TI327675 ADE327664:ADE327675 ANA327664:ANA327675 AWW327664:AWW327675 BGS327664:BGS327675 BQO327664:BQO327675 CAK327664:CAK327675 CKG327664:CKG327675 CUC327664:CUC327675 DDY327664:DDY327675 DNU327664:DNU327675 DXQ327664:DXQ327675 EHM327664:EHM327675 ERI327664:ERI327675 FBE327664:FBE327675 FLA327664:FLA327675 FUW327664:FUW327675 GES327664:GES327675 GOO327664:GOO327675 GYK327664:GYK327675 HIG327664:HIG327675 HSC327664:HSC327675 IBY327664:IBY327675 ILU327664:ILU327675 IVQ327664:IVQ327675 JFM327664:JFM327675 JPI327664:JPI327675 JZE327664:JZE327675 KJA327664:KJA327675 KSW327664:KSW327675 LCS327664:LCS327675 LMO327664:LMO327675 LWK327664:LWK327675 MGG327664:MGG327675 MQC327664:MQC327675 MZY327664:MZY327675 NJU327664:NJU327675 NTQ327664:NTQ327675 ODM327664:ODM327675 ONI327664:ONI327675 OXE327664:OXE327675 PHA327664:PHA327675 PQW327664:PQW327675 QAS327664:QAS327675 QKO327664:QKO327675 QUK327664:QUK327675 REG327664:REG327675 ROC327664:ROC327675 RXY327664:RXY327675 SHU327664:SHU327675 SRQ327664:SRQ327675 TBM327664:TBM327675 TLI327664:TLI327675 TVE327664:TVE327675 UFA327664:UFA327675 UOW327664:UOW327675 UYS327664:UYS327675 VIO327664:VIO327675 VSK327664:VSK327675 WCG327664:WCG327675 WMC327664:WMC327675 WVY327664:WVY327675 JM393200:JM393211 TI393200:TI393211 ADE393200:ADE393211 ANA393200:ANA393211 AWW393200:AWW393211 BGS393200:BGS393211 BQO393200:BQO393211 CAK393200:CAK393211 CKG393200:CKG393211 CUC393200:CUC393211 DDY393200:DDY393211 DNU393200:DNU393211 DXQ393200:DXQ393211 EHM393200:EHM393211 ERI393200:ERI393211 FBE393200:FBE393211 FLA393200:FLA393211 FUW393200:FUW393211 GES393200:GES393211 GOO393200:GOO393211 GYK393200:GYK393211 HIG393200:HIG393211 HSC393200:HSC393211 IBY393200:IBY393211 ILU393200:ILU393211 IVQ393200:IVQ393211 JFM393200:JFM393211 JPI393200:JPI393211 JZE393200:JZE393211 KJA393200:KJA393211 KSW393200:KSW393211 LCS393200:LCS393211 LMO393200:LMO393211 LWK393200:LWK393211 MGG393200:MGG393211 MQC393200:MQC393211 MZY393200:MZY393211 NJU393200:NJU393211 NTQ393200:NTQ393211 ODM393200:ODM393211 ONI393200:ONI393211 OXE393200:OXE393211 PHA393200:PHA393211 PQW393200:PQW393211 QAS393200:QAS393211 QKO393200:QKO393211 QUK393200:QUK393211 REG393200:REG393211 ROC393200:ROC393211 RXY393200:RXY393211 SHU393200:SHU393211 SRQ393200:SRQ393211 TBM393200:TBM393211 TLI393200:TLI393211 TVE393200:TVE393211 UFA393200:UFA393211 UOW393200:UOW393211 UYS393200:UYS393211 VIO393200:VIO393211 VSK393200:VSK393211 WCG393200:WCG393211 WMC393200:WMC393211 WVY393200:WVY393211 JM458736:JM458747 TI458736:TI458747 ADE458736:ADE458747 ANA458736:ANA458747 AWW458736:AWW458747 BGS458736:BGS458747 BQO458736:BQO458747 CAK458736:CAK458747 CKG458736:CKG458747 CUC458736:CUC458747 DDY458736:DDY458747 DNU458736:DNU458747 DXQ458736:DXQ458747 EHM458736:EHM458747 ERI458736:ERI458747 FBE458736:FBE458747 FLA458736:FLA458747 FUW458736:FUW458747 GES458736:GES458747 GOO458736:GOO458747 GYK458736:GYK458747 HIG458736:HIG458747 HSC458736:HSC458747 IBY458736:IBY458747 ILU458736:ILU458747 IVQ458736:IVQ458747 JFM458736:JFM458747 JPI458736:JPI458747 JZE458736:JZE458747 KJA458736:KJA458747 KSW458736:KSW458747 LCS458736:LCS458747 LMO458736:LMO458747 LWK458736:LWK458747 MGG458736:MGG458747 MQC458736:MQC458747 MZY458736:MZY458747 NJU458736:NJU458747 NTQ458736:NTQ458747 ODM458736:ODM458747 ONI458736:ONI458747 OXE458736:OXE458747 PHA458736:PHA458747 PQW458736:PQW458747 QAS458736:QAS458747 QKO458736:QKO458747 QUK458736:QUK458747 REG458736:REG458747 ROC458736:ROC458747 RXY458736:RXY458747 SHU458736:SHU458747 SRQ458736:SRQ458747 TBM458736:TBM458747 TLI458736:TLI458747 TVE458736:TVE458747 UFA458736:UFA458747 UOW458736:UOW458747 UYS458736:UYS458747 VIO458736:VIO458747 VSK458736:VSK458747 WCG458736:WCG458747 WMC458736:WMC458747 WVY458736:WVY458747 JM524272:JM524283 TI524272:TI524283 ADE524272:ADE524283 ANA524272:ANA524283 AWW524272:AWW524283 BGS524272:BGS524283 BQO524272:BQO524283 CAK524272:CAK524283 CKG524272:CKG524283 CUC524272:CUC524283 DDY524272:DDY524283 DNU524272:DNU524283 DXQ524272:DXQ524283 EHM524272:EHM524283 ERI524272:ERI524283 FBE524272:FBE524283 FLA524272:FLA524283 FUW524272:FUW524283 GES524272:GES524283 GOO524272:GOO524283 GYK524272:GYK524283 HIG524272:HIG524283 HSC524272:HSC524283 IBY524272:IBY524283 ILU524272:ILU524283 IVQ524272:IVQ524283 JFM524272:JFM524283 JPI524272:JPI524283 JZE524272:JZE524283 KJA524272:KJA524283 KSW524272:KSW524283 LCS524272:LCS524283 LMO524272:LMO524283 LWK524272:LWK524283 MGG524272:MGG524283 MQC524272:MQC524283 MZY524272:MZY524283 NJU524272:NJU524283 NTQ524272:NTQ524283 ODM524272:ODM524283 ONI524272:ONI524283 OXE524272:OXE524283 PHA524272:PHA524283 PQW524272:PQW524283 QAS524272:QAS524283 QKO524272:QKO524283 QUK524272:QUK524283 REG524272:REG524283 ROC524272:ROC524283 RXY524272:RXY524283 SHU524272:SHU524283 SRQ524272:SRQ524283 TBM524272:TBM524283 TLI524272:TLI524283 TVE524272:TVE524283 UFA524272:UFA524283 UOW524272:UOW524283 UYS524272:UYS524283 VIO524272:VIO524283 VSK524272:VSK524283 WCG524272:WCG524283 WMC524272:WMC524283 WVY524272:WVY524283 JM589808:JM589819 TI589808:TI589819 ADE589808:ADE589819 ANA589808:ANA589819 AWW589808:AWW589819 BGS589808:BGS589819 BQO589808:BQO589819 CAK589808:CAK589819 CKG589808:CKG589819 CUC589808:CUC589819 DDY589808:DDY589819 DNU589808:DNU589819 DXQ589808:DXQ589819 EHM589808:EHM589819 ERI589808:ERI589819 FBE589808:FBE589819 FLA589808:FLA589819 FUW589808:FUW589819 GES589808:GES589819 GOO589808:GOO589819 GYK589808:GYK589819 HIG589808:HIG589819 HSC589808:HSC589819 IBY589808:IBY589819 ILU589808:ILU589819 IVQ589808:IVQ589819 JFM589808:JFM589819 JPI589808:JPI589819 JZE589808:JZE589819 KJA589808:KJA589819 KSW589808:KSW589819 LCS589808:LCS589819 LMO589808:LMO589819 LWK589808:LWK589819 MGG589808:MGG589819 MQC589808:MQC589819 MZY589808:MZY589819 NJU589808:NJU589819 NTQ589808:NTQ589819 ODM589808:ODM589819 ONI589808:ONI589819 OXE589808:OXE589819 PHA589808:PHA589819 PQW589808:PQW589819 QAS589808:QAS589819 QKO589808:QKO589819 QUK589808:QUK589819 REG589808:REG589819 ROC589808:ROC589819 RXY589808:RXY589819 SHU589808:SHU589819 SRQ589808:SRQ589819 TBM589808:TBM589819 TLI589808:TLI589819 TVE589808:TVE589819 UFA589808:UFA589819 UOW589808:UOW589819 UYS589808:UYS589819 VIO589808:VIO589819 VSK589808:VSK589819 WCG589808:WCG589819 WMC589808:WMC589819 WVY589808:WVY589819 JM655344:JM655355 TI655344:TI655355 ADE655344:ADE655355 ANA655344:ANA655355 AWW655344:AWW655355 BGS655344:BGS655355 BQO655344:BQO655355 CAK655344:CAK655355 CKG655344:CKG655355 CUC655344:CUC655355 DDY655344:DDY655355 DNU655344:DNU655355 DXQ655344:DXQ655355 EHM655344:EHM655355 ERI655344:ERI655355 FBE655344:FBE655355 FLA655344:FLA655355 FUW655344:FUW655355 GES655344:GES655355 GOO655344:GOO655355 GYK655344:GYK655355 HIG655344:HIG655355 HSC655344:HSC655355 IBY655344:IBY655355 ILU655344:ILU655355 IVQ655344:IVQ655355 JFM655344:JFM655355 JPI655344:JPI655355 JZE655344:JZE655355 KJA655344:KJA655355 KSW655344:KSW655355 LCS655344:LCS655355 LMO655344:LMO655355 LWK655344:LWK655355 MGG655344:MGG655355 MQC655344:MQC655355 MZY655344:MZY655355 NJU655344:NJU655355 NTQ655344:NTQ655355 ODM655344:ODM655355 ONI655344:ONI655355 OXE655344:OXE655355 PHA655344:PHA655355 PQW655344:PQW655355 QAS655344:QAS655355 QKO655344:QKO655355 QUK655344:QUK655355 REG655344:REG655355 ROC655344:ROC655355 RXY655344:RXY655355 SHU655344:SHU655355 SRQ655344:SRQ655355 TBM655344:TBM655355 TLI655344:TLI655355 TVE655344:TVE655355 UFA655344:UFA655355 UOW655344:UOW655355 UYS655344:UYS655355 VIO655344:VIO655355 VSK655344:VSK655355 WCG655344:WCG655355 WMC655344:WMC655355 WVY655344:WVY655355 JM720880:JM720891 TI720880:TI720891 ADE720880:ADE720891 ANA720880:ANA720891 AWW720880:AWW720891 BGS720880:BGS720891 BQO720880:BQO720891 CAK720880:CAK720891 CKG720880:CKG720891 CUC720880:CUC720891 DDY720880:DDY720891 DNU720880:DNU720891 DXQ720880:DXQ720891 EHM720880:EHM720891 ERI720880:ERI720891 FBE720880:FBE720891 FLA720880:FLA720891 FUW720880:FUW720891 GES720880:GES720891 GOO720880:GOO720891 GYK720880:GYK720891 HIG720880:HIG720891 HSC720880:HSC720891 IBY720880:IBY720891 ILU720880:ILU720891 IVQ720880:IVQ720891 JFM720880:JFM720891 JPI720880:JPI720891 JZE720880:JZE720891 KJA720880:KJA720891 KSW720880:KSW720891 LCS720880:LCS720891 LMO720880:LMO720891 LWK720880:LWK720891 MGG720880:MGG720891 MQC720880:MQC720891 MZY720880:MZY720891 NJU720880:NJU720891 NTQ720880:NTQ720891 ODM720880:ODM720891 ONI720880:ONI720891 OXE720880:OXE720891 PHA720880:PHA720891 PQW720880:PQW720891 QAS720880:QAS720891 QKO720880:QKO720891 QUK720880:QUK720891 REG720880:REG720891 ROC720880:ROC720891 RXY720880:RXY720891 SHU720880:SHU720891 SRQ720880:SRQ720891 TBM720880:TBM720891 TLI720880:TLI720891 TVE720880:TVE720891 UFA720880:UFA720891 UOW720880:UOW720891 UYS720880:UYS720891 VIO720880:VIO720891 VSK720880:VSK720891 WCG720880:WCG720891 WMC720880:WMC720891 WVY720880:WVY720891 JM786416:JM786427 TI786416:TI786427 ADE786416:ADE786427 ANA786416:ANA786427 AWW786416:AWW786427 BGS786416:BGS786427 BQO786416:BQO786427 CAK786416:CAK786427 CKG786416:CKG786427 CUC786416:CUC786427 DDY786416:DDY786427 DNU786416:DNU786427 DXQ786416:DXQ786427 EHM786416:EHM786427 ERI786416:ERI786427 FBE786416:FBE786427 FLA786416:FLA786427 FUW786416:FUW786427 GES786416:GES786427 GOO786416:GOO786427 GYK786416:GYK786427 HIG786416:HIG786427 HSC786416:HSC786427 IBY786416:IBY786427 ILU786416:ILU786427 IVQ786416:IVQ786427 JFM786416:JFM786427 JPI786416:JPI786427 JZE786416:JZE786427 KJA786416:KJA786427 KSW786416:KSW786427 LCS786416:LCS786427 LMO786416:LMO786427 LWK786416:LWK786427 MGG786416:MGG786427 MQC786416:MQC786427 MZY786416:MZY786427 NJU786416:NJU786427 NTQ786416:NTQ786427 ODM786416:ODM786427 ONI786416:ONI786427 OXE786416:OXE786427 PHA786416:PHA786427 PQW786416:PQW786427 QAS786416:QAS786427 QKO786416:QKO786427 QUK786416:QUK786427 REG786416:REG786427 ROC786416:ROC786427 RXY786416:RXY786427 SHU786416:SHU786427 SRQ786416:SRQ786427 TBM786416:TBM786427 TLI786416:TLI786427 TVE786416:TVE786427 UFA786416:UFA786427 UOW786416:UOW786427 UYS786416:UYS786427 VIO786416:VIO786427 VSK786416:VSK786427 WCG786416:WCG786427 WMC786416:WMC786427 WVY786416:WVY786427 JM851952:JM851963 TI851952:TI851963 ADE851952:ADE851963 ANA851952:ANA851963 AWW851952:AWW851963 BGS851952:BGS851963 BQO851952:BQO851963 CAK851952:CAK851963 CKG851952:CKG851963 CUC851952:CUC851963 DDY851952:DDY851963 DNU851952:DNU851963 DXQ851952:DXQ851963 EHM851952:EHM851963 ERI851952:ERI851963 FBE851952:FBE851963 FLA851952:FLA851963 FUW851952:FUW851963 GES851952:GES851963 GOO851952:GOO851963 GYK851952:GYK851963 HIG851952:HIG851963 HSC851952:HSC851963 IBY851952:IBY851963 ILU851952:ILU851963 IVQ851952:IVQ851963 JFM851952:JFM851963 JPI851952:JPI851963 JZE851952:JZE851963 KJA851952:KJA851963 KSW851952:KSW851963 LCS851952:LCS851963 LMO851952:LMO851963 LWK851952:LWK851963 MGG851952:MGG851963 MQC851952:MQC851963 MZY851952:MZY851963 NJU851952:NJU851963 NTQ851952:NTQ851963 ODM851952:ODM851963 ONI851952:ONI851963 OXE851952:OXE851963 PHA851952:PHA851963 PQW851952:PQW851963 QAS851952:QAS851963 QKO851952:QKO851963 QUK851952:QUK851963 REG851952:REG851963 ROC851952:ROC851963 RXY851952:RXY851963 SHU851952:SHU851963 SRQ851952:SRQ851963 TBM851952:TBM851963 TLI851952:TLI851963 TVE851952:TVE851963 UFA851952:UFA851963 UOW851952:UOW851963 UYS851952:UYS851963 VIO851952:VIO851963 VSK851952:VSK851963 WCG851952:WCG851963 WMC851952:WMC851963 WVY851952:WVY851963 JM917488:JM917499 TI917488:TI917499 ADE917488:ADE917499 ANA917488:ANA917499 AWW917488:AWW917499 BGS917488:BGS917499 BQO917488:BQO917499 CAK917488:CAK917499 CKG917488:CKG917499 CUC917488:CUC917499 DDY917488:DDY917499 DNU917488:DNU917499 DXQ917488:DXQ917499 EHM917488:EHM917499 ERI917488:ERI917499 FBE917488:FBE917499 FLA917488:FLA917499 FUW917488:FUW917499 GES917488:GES917499 GOO917488:GOO917499 GYK917488:GYK917499 HIG917488:HIG917499 HSC917488:HSC917499 IBY917488:IBY917499 ILU917488:ILU917499 IVQ917488:IVQ917499 JFM917488:JFM917499 JPI917488:JPI917499 JZE917488:JZE917499 KJA917488:KJA917499 KSW917488:KSW917499 LCS917488:LCS917499 LMO917488:LMO917499 LWK917488:LWK917499 MGG917488:MGG917499 MQC917488:MQC917499 MZY917488:MZY917499 NJU917488:NJU917499 NTQ917488:NTQ917499 ODM917488:ODM917499 ONI917488:ONI917499 OXE917488:OXE917499 PHA917488:PHA917499 PQW917488:PQW917499 QAS917488:QAS917499 QKO917488:QKO917499 QUK917488:QUK917499 REG917488:REG917499 ROC917488:ROC917499 RXY917488:RXY917499 SHU917488:SHU917499 SRQ917488:SRQ917499 TBM917488:TBM917499 TLI917488:TLI917499 TVE917488:TVE917499 UFA917488:UFA917499 UOW917488:UOW917499 UYS917488:UYS917499 VIO917488:VIO917499 VSK917488:VSK917499 WCG917488:WCG917499 WMC917488:WMC917499 WVY917488:WVY917499 JM983024:JM983035 TI983024:TI983035 ADE983024:ADE983035 ANA983024:ANA983035 AWW983024:AWW983035 BGS983024:BGS983035 BQO983024:BQO983035 CAK983024:CAK983035 CKG983024:CKG983035 CUC983024:CUC983035 DDY983024:DDY983035 DNU983024:DNU983035 DXQ983024:DXQ983035 EHM983024:EHM983035 ERI983024:ERI983035 FBE983024:FBE983035 FLA983024:FLA983035 FUW983024:FUW983035 GES983024:GES983035 GOO983024:GOO983035 GYK983024:GYK983035 HIG983024:HIG983035 HSC983024:HSC983035 IBY983024:IBY983035 ILU983024:ILU983035 IVQ983024:IVQ983035 JFM983024:JFM983035 JPI983024:JPI983035 JZE983024:JZE983035 KJA983024:KJA983035 KSW983024:KSW983035 LCS983024:LCS983035 LMO983024:LMO983035 LWK983024:LWK983035 MGG983024:MGG983035 MQC983024:MQC983035 MZY983024:MZY983035 NJU983024:NJU983035 NTQ983024:NTQ983035 ODM983024:ODM983035 ONI983024:ONI983035 OXE983024:OXE983035 PHA983024:PHA983035 PQW983024:PQW983035 QAS983024:QAS983035 QKO983024:QKO983035 QUK983024:QUK983035 REG983024:REG983035 ROC983024:ROC983035 RXY983024:RXY983035 SHU983024:SHU983035 SRQ983024:SRQ983035 TBM983024:TBM983035 TLI983024:TLI983035 TVE983024:TVE983035 UFA983024:UFA983035 UOW983024:UOW983035 UYS983024:UYS983035 VIO983024:VIO983035 VSK983024:VSK983035 WCG983024:WCG983035 WMC983024:WMC983035 WVY10 WMC10 WCG10 VSK10 VIO10 UYS10 UOW10 UFA10 TVE10 TLI10 TBM10 SRQ10 SHU10 RXY10 ROC10 REG10 QUK10 QKO10 QAS10 PQW10 PHA10 OXE10 ONI10 ODM10 NTQ10 NJU10 MZY10 MQC10 MGG10 LWK10 LMO10 LCS10 KSW10 KJA10 JZE10 JPI10 JFM10 IVQ10 ILU10 IBY10 HSC10 HIG10 GYK10 GOO10 GES10 FUW10 FLA10 FBE10 ERI10 EHM10 DXQ10 DNU10 DDY10 CUC10 CKG10 CAK10 BQO10 BGS10 AWW10 ANA10 ADE10 TI10 JM10 P917488:P917499 P851952:P851963 P786416:P786427 P720880:P720891 P655344:P655355 P589808:P589819 P524272:P524283 P458736:P458747 P393200:P393211 P327664:P327675 P262128:P262139 P196592:P196603 P131056:P131067 P65520:P65531 WVY12:WVY13" xr:uid="{00000000-0002-0000-0000-000014000000}">
      <formula1>$P$131:$P$132</formula1>
    </dataValidation>
    <dataValidation type="list" allowBlank="1" showInputMessage="1" showErrorMessage="1" sqref="WVZ983024:WVZ983035 WMD12:WMD13 WCH12:WCH13 VSL12:VSL13 VIP12:VIP13 UYT12:UYT13 UOX12:UOX13 UFB12:UFB13 TVF12:TVF13 TLJ12:TLJ13 TBN12:TBN13 SRR12:SRR13 SHV12:SHV13 RXZ12:RXZ13 ROD12:ROD13 REH12:REH13 QUL12:QUL13 QKP12:QKP13 QAT12:QAT13 PQX12:PQX13 PHB12:PHB13 OXF12:OXF13 ONJ12:ONJ13 ODN12:ODN13 NTR12:NTR13 NJV12:NJV13 MZZ12:MZZ13 MQD12:MQD13 MGH12:MGH13 LWL12:LWL13 LMP12:LMP13 LCT12:LCT13 KSX12:KSX13 KJB12:KJB13 JZF12:JZF13 JPJ12:JPJ13 JFN12:JFN13 IVR12:IVR13 ILV12:ILV13 IBZ12:IBZ13 HSD12:HSD13 HIH12:HIH13 GYL12:GYL13 GOP12:GOP13 GET12:GET13 FUX12:FUX13 FLB12:FLB13 FBF12:FBF13 ERJ12:ERJ13 EHN12:EHN13 DXR12:DXR13 DNV12:DNV13 DDZ12:DDZ13 CUD12:CUD13 CKH12:CKH13 CAL12:CAL13 BQP12:BQP13 BGT12:BGT13 AWX12:AWX13 ANB12:ANB13 ADF12:ADF13 TJ12:TJ13 JN12:JN13 Q983024:Q983035 JN65520:JN65531 TJ65520:TJ65531 ADF65520:ADF65531 ANB65520:ANB65531 AWX65520:AWX65531 BGT65520:BGT65531 BQP65520:BQP65531 CAL65520:CAL65531 CKH65520:CKH65531 CUD65520:CUD65531 DDZ65520:DDZ65531 DNV65520:DNV65531 DXR65520:DXR65531 EHN65520:EHN65531 ERJ65520:ERJ65531 FBF65520:FBF65531 FLB65520:FLB65531 FUX65520:FUX65531 GET65520:GET65531 GOP65520:GOP65531 GYL65520:GYL65531 HIH65520:HIH65531 HSD65520:HSD65531 IBZ65520:IBZ65531 ILV65520:ILV65531 IVR65520:IVR65531 JFN65520:JFN65531 JPJ65520:JPJ65531 JZF65520:JZF65531 KJB65520:KJB65531 KSX65520:KSX65531 LCT65520:LCT65531 LMP65520:LMP65531 LWL65520:LWL65531 MGH65520:MGH65531 MQD65520:MQD65531 MZZ65520:MZZ65531 NJV65520:NJV65531 NTR65520:NTR65531 ODN65520:ODN65531 ONJ65520:ONJ65531 OXF65520:OXF65531 PHB65520:PHB65531 PQX65520:PQX65531 QAT65520:QAT65531 QKP65520:QKP65531 QUL65520:QUL65531 REH65520:REH65531 ROD65520:ROD65531 RXZ65520:RXZ65531 SHV65520:SHV65531 SRR65520:SRR65531 TBN65520:TBN65531 TLJ65520:TLJ65531 TVF65520:TVF65531 UFB65520:UFB65531 UOX65520:UOX65531 UYT65520:UYT65531 VIP65520:VIP65531 VSL65520:VSL65531 WCH65520:WCH65531 WMD65520:WMD65531 WVZ65520:WVZ65531 JN131056:JN131067 TJ131056:TJ131067 ADF131056:ADF131067 ANB131056:ANB131067 AWX131056:AWX131067 BGT131056:BGT131067 BQP131056:BQP131067 CAL131056:CAL131067 CKH131056:CKH131067 CUD131056:CUD131067 DDZ131056:DDZ131067 DNV131056:DNV131067 DXR131056:DXR131067 EHN131056:EHN131067 ERJ131056:ERJ131067 FBF131056:FBF131067 FLB131056:FLB131067 FUX131056:FUX131067 GET131056:GET131067 GOP131056:GOP131067 GYL131056:GYL131067 HIH131056:HIH131067 HSD131056:HSD131067 IBZ131056:IBZ131067 ILV131056:ILV131067 IVR131056:IVR131067 JFN131056:JFN131067 JPJ131056:JPJ131067 JZF131056:JZF131067 KJB131056:KJB131067 KSX131056:KSX131067 LCT131056:LCT131067 LMP131056:LMP131067 LWL131056:LWL131067 MGH131056:MGH131067 MQD131056:MQD131067 MZZ131056:MZZ131067 NJV131056:NJV131067 NTR131056:NTR131067 ODN131056:ODN131067 ONJ131056:ONJ131067 OXF131056:OXF131067 PHB131056:PHB131067 PQX131056:PQX131067 QAT131056:QAT131067 QKP131056:QKP131067 QUL131056:QUL131067 REH131056:REH131067 ROD131056:ROD131067 RXZ131056:RXZ131067 SHV131056:SHV131067 SRR131056:SRR131067 TBN131056:TBN131067 TLJ131056:TLJ131067 TVF131056:TVF131067 UFB131056:UFB131067 UOX131056:UOX131067 UYT131056:UYT131067 VIP131056:VIP131067 VSL131056:VSL131067 WCH131056:WCH131067 WMD131056:WMD131067 WVZ131056:WVZ131067 JN196592:JN196603 TJ196592:TJ196603 ADF196592:ADF196603 ANB196592:ANB196603 AWX196592:AWX196603 BGT196592:BGT196603 BQP196592:BQP196603 CAL196592:CAL196603 CKH196592:CKH196603 CUD196592:CUD196603 DDZ196592:DDZ196603 DNV196592:DNV196603 DXR196592:DXR196603 EHN196592:EHN196603 ERJ196592:ERJ196603 FBF196592:FBF196603 FLB196592:FLB196603 FUX196592:FUX196603 GET196592:GET196603 GOP196592:GOP196603 GYL196592:GYL196603 HIH196592:HIH196603 HSD196592:HSD196603 IBZ196592:IBZ196603 ILV196592:ILV196603 IVR196592:IVR196603 JFN196592:JFN196603 JPJ196592:JPJ196603 JZF196592:JZF196603 KJB196592:KJB196603 KSX196592:KSX196603 LCT196592:LCT196603 LMP196592:LMP196603 LWL196592:LWL196603 MGH196592:MGH196603 MQD196592:MQD196603 MZZ196592:MZZ196603 NJV196592:NJV196603 NTR196592:NTR196603 ODN196592:ODN196603 ONJ196592:ONJ196603 OXF196592:OXF196603 PHB196592:PHB196603 PQX196592:PQX196603 QAT196592:QAT196603 QKP196592:QKP196603 QUL196592:QUL196603 REH196592:REH196603 ROD196592:ROD196603 RXZ196592:RXZ196603 SHV196592:SHV196603 SRR196592:SRR196603 TBN196592:TBN196603 TLJ196592:TLJ196603 TVF196592:TVF196603 UFB196592:UFB196603 UOX196592:UOX196603 UYT196592:UYT196603 VIP196592:VIP196603 VSL196592:VSL196603 WCH196592:WCH196603 WMD196592:WMD196603 WVZ196592:WVZ196603 JN262128:JN262139 TJ262128:TJ262139 ADF262128:ADF262139 ANB262128:ANB262139 AWX262128:AWX262139 BGT262128:BGT262139 BQP262128:BQP262139 CAL262128:CAL262139 CKH262128:CKH262139 CUD262128:CUD262139 DDZ262128:DDZ262139 DNV262128:DNV262139 DXR262128:DXR262139 EHN262128:EHN262139 ERJ262128:ERJ262139 FBF262128:FBF262139 FLB262128:FLB262139 FUX262128:FUX262139 GET262128:GET262139 GOP262128:GOP262139 GYL262128:GYL262139 HIH262128:HIH262139 HSD262128:HSD262139 IBZ262128:IBZ262139 ILV262128:ILV262139 IVR262128:IVR262139 JFN262128:JFN262139 JPJ262128:JPJ262139 JZF262128:JZF262139 KJB262128:KJB262139 KSX262128:KSX262139 LCT262128:LCT262139 LMP262128:LMP262139 LWL262128:LWL262139 MGH262128:MGH262139 MQD262128:MQD262139 MZZ262128:MZZ262139 NJV262128:NJV262139 NTR262128:NTR262139 ODN262128:ODN262139 ONJ262128:ONJ262139 OXF262128:OXF262139 PHB262128:PHB262139 PQX262128:PQX262139 QAT262128:QAT262139 QKP262128:QKP262139 QUL262128:QUL262139 REH262128:REH262139 ROD262128:ROD262139 RXZ262128:RXZ262139 SHV262128:SHV262139 SRR262128:SRR262139 TBN262128:TBN262139 TLJ262128:TLJ262139 TVF262128:TVF262139 UFB262128:UFB262139 UOX262128:UOX262139 UYT262128:UYT262139 VIP262128:VIP262139 VSL262128:VSL262139 WCH262128:WCH262139 WMD262128:WMD262139 WVZ262128:WVZ262139 JN327664:JN327675 TJ327664:TJ327675 ADF327664:ADF327675 ANB327664:ANB327675 AWX327664:AWX327675 BGT327664:BGT327675 BQP327664:BQP327675 CAL327664:CAL327675 CKH327664:CKH327675 CUD327664:CUD327675 DDZ327664:DDZ327675 DNV327664:DNV327675 DXR327664:DXR327675 EHN327664:EHN327675 ERJ327664:ERJ327675 FBF327664:FBF327675 FLB327664:FLB327675 FUX327664:FUX327675 GET327664:GET327675 GOP327664:GOP327675 GYL327664:GYL327675 HIH327664:HIH327675 HSD327664:HSD327675 IBZ327664:IBZ327675 ILV327664:ILV327675 IVR327664:IVR327675 JFN327664:JFN327675 JPJ327664:JPJ327675 JZF327664:JZF327675 KJB327664:KJB327675 KSX327664:KSX327675 LCT327664:LCT327675 LMP327664:LMP327675 LWL327664:LWL327675 MGH327664:MGH327675 MQD327664:MQD327675 MZZ327664:MZZ327675 NJV327664:NJV327675 NTR327664:NTR327675 ODN327664:ODN327675 ONJ327664:ONJ327675 OXF327664:OXF327675 PHB327664:PHB327675 PQX327664:PQX327675 QAT327664:QAT327675 QKP327664:QKP327675 QUL327664:QUL327675 REH327664:REH327675 ROD327664:ROD327675 RXZ327664:RXZ327675 SHV327664:SHV327675 SRR327664:SRR327675 TBN327664:TBN327675 TLJ327664:TLJ327675 TVF327664:TVF327675 UFB327664:UFB327675 UOX327664:UOX327675 UYT327664:UYT327675 VIP327664:VIP327675 VSL327664:VSL327675 WCH327664:WCH327675 WMD327664:WMD327675 WVZ327664:WVZ327675 JN393200:JN393211 TJ393200:TJ393211 ADF393200:ADF393211 ANB393200:ANB393211 AWX393200:AWX393211 BGT393200:BGT393211 BQP393200:BQP393211 CAL393200:CAL393211 CKH393200:CKH393211 CUD393200:CUD393211 DDZ393200:DDZ393211 DNV393200:DNV393211 DXR393200:DXR393211 EHN393200:EHN393211 ERJ393200:ERJ393211 FBF393200:FBF393211 FLB393200:FLB393211 FUX393200:FUX393211 GET393200:GET393211 GOP393200:GOP393211 GYL393200:GYL393211 HIH393200:HIH393211 HSD393200:HSD393211 IBZ393200:IBZ393211 ILV393200:ILV393211 IVR393200:IVR393211 JFN393200:JFN393211 JPJ393200:JPJ393211 JZF393200:JZF393211 KJB393200:KJB393211 KSX393200:KSX393211 LCT393200:LCT393211 LMP393200:LMP393211 LWL393200:LWL393211 MGH393200:MGH393211 MQD393200:MQD393211 MZZ393200:MZZ393211 NJV393200:NJV393211 NTR393200:NTR393211 ODN393200:ODN393211 ONJ393200:ONJ393211 OXF393200:OXF393211 PHB393200:PHB393211 PQX393200:PQX393211 QAT393200:QAT393211 QKP393200:QKP393211 QUL393200:QUL393211 REH393200:REH393211 ROD393200:ROD393211 RXZ393200:RXZ393211 SHV393200:SHV393211 SRR393200:SRR393211 TBN393200:TBN393211 TLJ393200:TLJ393211 TVF393200:TVF393211 UFB393200:UFB393211 UOX393200:UOX393211 UYT393200:UYT393211 VIP393200:VIP393211 VSL393200:VSL393211 WCH393200:WCH393211 WMD393200:WMD393211 WVZ393200:WVZ393211 JN458736:JN458747 TJ458736:TJ458747 ADF458736:ADF458747 ANB458736:ANB458747 AWX458736:AWX458747 BGT458736:BGT458747 BQP458736:BQP458747 CAL458736:CAL458747 CKH458736:CKH458747 CUD458736:CUD458747 DDZ458736:DDZ458747 DNV458736:DNV458747 DXR458736:DXR458747 EHN458736:EHN458747 ERJ458736:ERJ458747 FBF458736:FBF458747 FLB458736:FLB458747 FUX458736:FUX458747 GET458736:GET458747 GOP458736:GOP458747 GYL458736:GYL458747 HIH458736:HIH458747 HSD458736:HSD458747 IBZ458736:IBZ458747 ILV458736:ILV458747 IVR458736:IVR458747 JFN458736:JFN458747 JPJ458736:JPJ458747 JZF458736:JZF458747 KJB458736:KJB458747 KSX458736:KSX458747 LCT458736:LCT458747 LMP458736:LMP458747 LWL458736:LWL458747 MGH458736:MGH458747 MQD458736:MQD458747 MZZ458736:MZZ458747 NJV458736:NJV458747 NTR458736:NTR458747 ODN458736:ODN458747 ONJ458736:ONJ458747 OXF458736:OXF458747 PHB458736:PHB458747 PQX458736:PQX458747 QAT458736:QAT458747 QKP458736:QKP458747 QUL458736:QUL458747 REH458736:REH458747 ROD458736:ROD458747 RXZ458736:RXZ458747 SHV458736:SHV458747 SRR458736:SRR458747 TBN458736:TBN458747 TLJ458736:TLJ458747 TVF458736:TVF458747 UFB458736:UFB458747 UOX458736:UOX458747 UYT458736:UYT458747 VIP458736:VIP458747 VSL458736:VSL458747 WCH458736:WCH458747 WMD458736:WMD458747 WVZ458736:WVZ458747 JN524272:JN524283 TJ524272:TJ524283 ADF524272:ADF524283 ANB524272:ANB524283 AWX524272:AWX524283 BGT524272:BGT524283 BQP524272:BQP524283 CAL524272:CAL524283 CKH524272:CKH524283 CUD524272:CUD524283 DDZ524272:DDZ524283 DNV524272:DNV524283 DXR524272:DXR524283 EHN524272:EHN524283 ERJ524272:ERJ524283 FBF524272:FBF524283 FLB524272:FLB524283 FUX524272:FUX524283 GET524272:GET524283 GOP524272:GOP524283 GYL524272:GYL524283 HIH524272:HIH524283 HSD524272:HSD524283 IBZ524272:IBZ524283 ILV524272:ILV524283 IVR524272:IVR524283 JFN524272:JFN524283 JPJ524272:JPJ524283 JZF524272:JZF524283 KJB524272:KJB524283 KSX524272:KSX524283 LCT524272:LCT524283 LMP524272:LMP524283 LWL524272:LWL524283 MGH524272:MGH524283 MQD524272:MQD524283 MZZ524272:MZZ524283 NJV524272:NJV524283 NTR524272:NTR524283 ODN524272:ODN524283 ONJ524272:ONJ524283 OXF524272:OXF524283 PHB524272:PHB524283 PQX524272:PQX524283 QAT524272:QAT524283 QKP524272:QKP524283 QUL524272:QUL524283 REH524272:REH524283 ROD524272:ROD524283 RXZ524272:RXZ524283 SHV524272:SHV524283 SRR524272:SRR524283 TBN524272:TBN524283 TLJ524272:TLJ524283 TVF524272:TVF524283 UFB524272:UFB524283 UOX524272:UOX524283 UYT524272:UYT524283 VIP524272:VIP524283 VSL524272:VSL524283 WCH524272:WCH524283 WMD524272:WMD524283 WVZ524272:WVZ524283 JN589808:JN589819 TJ589808:TJ589819 ADF589808:ADF589819 ANB589808:ANB589819 AWX589808:AWX589819 BGT589808:BGT589819 BQP589808:BQP589819 CAL589808:CAL589819 CKH589808:CKH589819 CUD589808:CUD589819 DDZ589808:DDZ589819 DNV589808:DNV589819 DXR589808:DXR589819 EHN589808:EHN589819 ERJ589808:ERJ589819 FBF589808:FBF589819 FLB589808:FLB589819 FUX589808:FUX589819 GET589808:GET589819 GOP589808:GOP589819 GYL589808:GYL589819 HIH589808:HIH589819 HSD589808:HSD589819 IBZ589808:IBZ589819 ILV589808:ILV589819 IVR589808:IVR589819 JFN589808:JFN589819 JPJ589808:JPJ589819 JZF589808:JZF589819 KJB589808:KJB589819 KSX589808:KSX589819 LCT589808:LCT589819 LMP589808:LMP589819 LWL589808:LWL589819 MGH589808:MGH589819 MQD589808:MQD589819 MZZ589808:MZZ589819 NJV589808:NJV589819 NTR589808:NTR589819 ODN589808:ODN589819 ONJ589808:ONJ589819 OXF589808:OXF589819 PHB589808:PHB589819 PQX589808:PQX589819 QAT589808:QAT589819 QKP589808:QKP589819 QUL589808:QUL589819 REH589808:REH589819 ROD589808:ROD589819 RXZ589808:RXZ589819 SHV589808:SHV589819 SRR589808:SRR589819 TBN589808:TBN589819 TLJ589808:TLJ589819 TVF589808:TVF589819 UFB589808:UFB589819 UOX589808:UOX589819 UYT589808:UYT589819 VIP589808:VIP589819 VSL589808:VSL589819 WCH589808:WCH589819 WMD589808:WMD589819 WVZ589808:WVZ589819 JN655344:JN655355 TJ655344:TJ655355 ADF655344:ADF655355 ANB655344:ANB655355 AWX655344:AWX655355 BGT655344:BGT655355 BQP655344:BQP655355 CAL655344:CAL655355 CKH655344:CKH655355 CUD655344:CUD655355 DDZ655344:DDZ655355 DNV655344:DNV655355 DXR655344:DXR655355 EHN655344:EHN655355 ERJ655344:ERJ655355 FBF655344:FBF655355 FLB655344:FLB655355 FUX655344:FUX655355 GET655344:GET655355 GOP655344:GOP655355 GYL655344:GYL655355 HIH655344:HIH655355 HSD655344:HSD655355 IBZ655344:IBZ655355 ILV655344:ILV655355 IVR655344:IVR655355 JFN655344:JFN655355 JPJ655344:JPJ655355 JZF655344:JZF655355 KJB655344:KJB655355 KSX655344:KSX655355 LCT655344:LCT655355 LMP655344:LMP655355 LWL655344:LWL655355 MGH655344:MGH655355 MQD655344:MQD655355 MZZ655344:MZZ655355 NJV655344:NJV655355 NTR655344:NTR655355 ODN655344:ODN655355 ONJ655344:ONJ655355 OXF655344:OXF655355 PHB655344:PHB655355 PQX655344:PQX655355 QAT655344:QAT655355 QKP655344:QKP655355 QUL655344:QUL655355 REH655344:REH655355 ROD655344:ROD655355 RXZ655344:RXZ655355 SHV655344:SHV655355 SRR655344:SRR655355 TBN655344:TBN655355 TLJ655344:TLJ655355 TVF655344:TVF655355 UFB655344:UFB655355 UOX655344:UOX655355 UYT655344:UYT655355 VIP655344:VIP655355 VSL655344:VSL655355 WCH655344:WCH655355 WMD655344:WMD655355 WVZ655344:WVZ655355 JN720880:JN720891 TJ720880:TJ720891 ADF720880:ADF720891 ANB720880:ANB720891 AWX720880:AWX720891 BGT720880:BGT720891 BQP720880:BQP720891 CAL720880:CAL720891 CKH720880:CKH720891 CUD720880:CUD720891 DDZ720880:DDZ720891 DNV720880:DNV720891 DXR720880:DXR720891 EHN720880:EHN720891 ERJ720880:ERJ720891 FBF720880:FBF720891 FLB720880:FLB720891 FUX720880:FUX720891 GET720880:GET720891 GOP720880:GOP720891 GYL720880:GYL720891 HIH720880:HIH720891 HSD720880:HSD720891 IBZ720880:IBZ720891 ILV720880:ILV720891 IVR720880:IVR720891 JFN720880:JFN720891 JPJ720880:JPJ720891 JZF720880:JZF720891 KJB720880:KJB720891 KSX720880:KSX720891 LCT720880:LCT720891 LMP720880:LMP720891 LWL720880:LWL720891 MGH720880:MGH720891 MQD720880:MQD720891 MZZ720880:MZZ720891 NJV720880:NJV720891 NTR720880:NTR720891 ODN720880:ODN720891 ONJ720880:ONJ720891 OXF720880:OXF720891 PHB720880:PHB720891 PQX720880:PQX720891 QAT720880:QAT720891 QKP720880:QKP720891 QUL720880:QUL720891 REH720880:REH720891 ROD720880:ROD720891 RXZ720880:RXZ720891 SHV720880:SHV720891 SRR720880:SRR720891 TBN720880:TBN720891 TLJ720880:TLJ720891 TVF720880:TVF720891 UFB720880:UFB720891 UOX720880:UOX720891 UYT720880:UYT720891 VIP720880:VIP720891 VSL720880:VSL720891 WCH720880:WCH720891 WMD720880:WMD720891 WVZ720880:WVZ720891 JN786416:JN786427 TJ786416:TJ786427 ADF786416:ADF786427 ANB786416:ANB786427 AWX786416:AWX786427 BGT786416:BGT786427 BQP786416:BQP786427 CAL786416:CAL786427 CKH786416:CKH786427 CUD786416:CUD786427 DDZ786416:DDZ786427 DNV786416:DNV786427 DXR786416:DXR786427 EHN786416:EHN786427 ERJ786416:ERJ786427 FBF786416:FBF786427 FLB786416:FLB786427 FUX786416:FUX786427 GET786416:GET786427 GOP786416:GOP786427 GYL786416:GYL786427 HIH786416:HIH786427 HSD786416:HSD786427 IBZ786416:IBZ786427 ILV786416:ILV786427 IVR786416:IVR786427 JFN786416:JFN786427 JPJ786416:JPJ786427 JZF786416:JZF786427 KJB786416:KJB786427 KSX786416:KSX786427 LCT786416:LCT786427 LMP786416:LMP786427 LWL786416:LWL786427 MGH786416:MGH786427 MQD786416:MQD786427 MZZ786416:MZZ786427 NJV786416:NJV786427 NTR786416:NTR786427 ODN786416:ODN786427 ONJ786416:ONJ786427 OXF786416:OXF786427 PHB786416:PHB786427 PQX786416:PQX786427 QAT786416:QAT786427 QKP786416:QKP786427 QUL786416:QUL786427 REH786416:REH786427 ROD786416:ROD786427 RXZ786416:RXZ786427 SHV786416:SHV786427 SRR786416:SRR786427 TBN786416:TBN786427 TLJ786416:TLJ786427 TVF786416:TVF786427 UFB786416:UFB786427 UOX786416:UOX786427 UYT786416:UYT786427 VIP786416:VIP786427 VSL786416:VSL786427 WCH786416:WCH786427 WMD786416:WMD786427 WVZ786416:WVZ786427 JN851952:JN851963 TJ851952:TJ851963 ADF851952:ADF851963 ANB851952:ANB851963 AWX851952:AWX851963 BGT851952:BGT851963 BQP851952:BQP851963 CAL851952:CAL851963 CKH851952:CKH851963 CUD851952:CUD851963 DDZ851952:DDZ851963 DNV851952:DNV851963 DXR851952:DXR851963 EHN851952:EHN851963 ERJ851952:ERJ851963 FBF851952:FBF851963 FLB851952:FLB851963 FUX851952:FUX851963 GET851952:GET851963 GOP851952:GOP851963 GYL851952:GYL851963 HIH851952:HIH851963 HSD851952:HSD851963 IBZ851952:IBZ851963 ILV851952:ILV851963 IVR851952:IVR851963 JFN851952:JFN851963 JPJ851952:JPJ851963 JZF851952:JZF851963 KJB851952:KJB851963 KSX851952:KSX851963 LCT851952:LCT851963 LMP851952:LMP851963 LWL851952:LWL851963 MGH851952:MGH851963 MQD851952:MQD851963 MZZ851952:MZZ851963 NJV851952:NJV851963 NTR851952:NTR851963 ODN851952:ODN851963 ONJ851952:ONJ851963 OXF851952:OXF851963 PHB851952:PHB851963 PQX851952:PQX851963 QAT851952:QAT851963 QKP851952:QKP851963 QUL851952:QUL851963 REH851952:REH851963 ROD851952:ROD851963 RXZ851952:RXZ851963 SHV851952:SHV851963 SRR851952:SRR851963 TBN851952:TBN851963 TLJ851952:TLJ851963 TVF851952:TVF851963 UFB851952:UFB851963 UOX851952:UOX851963 UYT851952:UYT851963 VIP851952:VIP851963 VSL851952:VSL851963 WCH851952:WCH851963 WMD851952:WMD851963 WVZ851952:WVZ851963 JN917488:JN917499 TJ917488:TJ917499 ADF917488:ADF917499 ANB917488:ANB917499 AWX917488:AWX917499 BGT917488:BGT917499 BQP917488:BQP917499 CAL917488:CAL917499 CKH917488:CKH917499 CUD917488:CUD917499 DDZ917488:DDZ917499 DNV917488:DNV917499 DXR917488:DXR917499 EHN917488:EHN917499 ERJ917488:ERJ917499 FBF917488:FBF917499 FLB917488:FLB917499 FUX917488:FUX917499 GET917488:GET917499 GOP917488:GOP917499 GYL917488:GYL917499 HIH917488:HIH917499 HSD917488:HSD917499 IBZ917488:IBZ917499 ILV917488:ILV917499 IVR917488:IVR917499 JFN917488:JFN917499 JPJ917488:JPJ917499 JZF917488:JZF917499 KJB917488:KJB917499 KSX917488:KSX917499 LCT917488:LCT917499 LMP917488:LMP917499 LWL917488:LWL917499 MGH917488:MGH917499 MQD917488:MQD917499 MZZ917488:MZZ917499 NJV917488:NJV917499 NTR917488:NTR917499 ODN917488:ODN917499 ONJ917488:ONJ917499 OXF917488:OXF917499 PHB917488:PHB917499 PQX917488:PQX917499 QAT917488:QAT917499 QKP917488:QKP917499 QUL917488:QUL917499 REH917488:REH917499 ROD917488:ROD917499 RXZ917488:RXZ917499 SHV917488:SHV917499 SRR917488:SRR917499 TBN917488:TBN917499 TLJ917488:TLJ917499 TVF917488:TVF917499 UFB917488:UFB917499 UOX917488:UOX917499 UYT917488:UYT917499 VIP917488:VIP917499 VSL917488:VSL917499 WCH917488:WCH917499 WMD917488:WMD917499 WVZ917488:WVZ917499 JN983024:JN983035 TJ983024:TJ983035 ADF983024:ADF983035 ANB983024:ANB983035 AWX983024:AWX983035 BGT983024:BGT983035 BQP983024:BQP983035 CAL983024:CAL983035 CKH983024:CKH983035 CUD983024:CUD983035 DDZ983024:DDZ983035 DNV983024:DNV983035 DXR983024:DXR983035 EHN983024:EHN983035 ERJ983024:ERJ983035 FBF983024:FBF983035 FLB983024:FLB983035 FUX983024:FUX983035 GET983024:GET983035 GOP983024:GOP983035 GYL983024:GYL983035 HIH983024:HIH983035 HSD983024:HSD983035 IBZ983024:IBZ983035 ILV983024:ILV983035 IVR983024:IVR983035 JFN983024:JFN983035 JPJ983024:JPJ983035 JZF983024:JZF983035 KJB983024:KJB983035 KSX983024:KSX983035 LCT983024:LCT983035 LMP983024:LMP983035 LWL983024:LWL983035 MGH983024:MGH983035 MQD983024:MQD983035 MZZ983024:MZZ983035 NJV983024:NJV983035 NTR983024:NTR983035 ODN983024:ODN983035 ONJ983024:ONJ983035 OXF983024:OXF983035 PHB983024:PHB983035 PQX983024:PQX983035 QAT983024:QAT983035 QKP983024:QKP983035 QUL983024:QUL983035 REH983024:REH983035 ROD983024:ROD983035 RXZ983024:RXZ983035 SHV983024:SHV983035 SRR983024:SRR983035 TBN983024:TBN983035 TLJ983024:TLJ983035 TVF983024:TVF983035 UFB983024:UFB983035 UOX983024:UOX983035 UYT983024:UYT983035 VIP983024:VIP983035 VSL983024:VSL983035 WCH983024:WCH983035 WMD983024:WMD983035 WVZ10 WMD10 WCH10 VSL10 VIP10 UYT10 UOX10 UFB10 TVF10 TLJ10 TBN10 SRR10 SHV10 RXZ10 ROD10 REH10 QUL10 QKP10 QAT10 PQX10 PHB10 OXF10 ONJ10 ODN10 NTR10 NJV10 MZZ10 MQD10 MGH10 LWL10 LMP10 LCT10 KSX10 KJB10 JZF10 JPJ10 JFN10 IVR10 ILV10 IBZ10 HSD10 HIH10 GYL10 GOP10 GET10 FUX10 FLB10 FBF10 ERJ10 EHN10 DXR10 DNV10 DDZ10 CUD10 CKH10 CAL10 BQP10 BGT10 AWX10 ANB10 ADF10 TJ10 JN10 Q917488:Q917499 Q851952:Q851963 Q786416:Q786427 Q720880:Q720891 Q655344:Q655355 Q589808:Q589819 Q524272:Q524283 Q458736:Q458747 Q393200:Q393211 Q327664:Q327675 Q262128:Q262139 Q196592:Q196603 Q131056:Q131067 Q65520:Q65531 WVZ12:WVZ13" xr:uid="{00000000-0002-0000-0000-000015000000}">
      <formula1>$Q$131:$Q$132</formula1>
    </dataValidation>
    <dataValidation type="list" allowBlank="1" showInputMessage="1" showErrorMessage="1" sqref="WWA983024:WWA983035 WME12:WME13 WCI12:WCI13 VSM12:VSM13 VIQ12:VIQ13 UYU12:UYU13 UOY12:UOY13 UFC12:UFC13 TVG12:TVG13 TLK12:TLK13 TBO12:TBO13 SRS12:SRS13 SHW12:SHW13 RYA12:RYA13 ROE12:ROE13 REI12:REI13 QUM12:QUM13 QKQ12:QKQ13 QAU12:QAU13 PQY12:PQY13 PHC12:PHC13 OXG12:OXG13 ONK12:ONK13 ODO12:ODO13 NTS12:NTS13 NJW12:NJW13 NAA12:NAA13 MQE12:MQE13 MGI12:MGI13 LWM12:LWM13 LMQ12:LMQ13 LCU12:LCU13 KSY12:KSY13 KJC12:KJC13 JZG12:JZG13 JPK12:JPK13 JFO12:JFO13 IVS12:IVS13 ILW12:ILW13 ICA12:ICA13 HSE12:HSE13 HII12:HII13 GYM12:GYM13 GOQ12:GOQ13 GEU12:GEU13 FUY12:FUY13 FLC12:FLC13 FBG12:FBG13 ERK12:ERK13 EHO12:EHO13 DXS12:DXS13 DNW12:DNW13 DEA12:DEA13 CUE12:CUE13 CKI12:CKI13 CAM12:CAM13 BQQ12:BQQ13 BGU12:BGU13 AWY12:AWY13 ANC12:ANC13 ADG12:ADG13 TK12:TK13 JO12:JO13 R983024:R983035 JO65520:JO65531 TK65520:TK65531 ADG65520:ADG65531 ANC65520:ANC65531 AWY65520:AWY65531 BGU65520:BGU65531 BQQ65520:BQQ65531 CAM65520:CAM65531 CKI65520:CKI65531 CUE65520:CUE65531 DEA65520:DEA65531 DNW65520:DNW65531 DXS65520:DXS65531 EHO65520:EHO65531 ERK65520:ERK65531 FBG65520:FBG65531 FLC65520:FLC65531 FUY65520:FUY65531 GEU65520:GEU65531 GOQ65520:GOQ65531 GYM65520:GYM65531 HII65520:HII65531 HSE65520:HSE65531 ICA65520:ICA65531 ILW65520:ILW65531 IVS65520:IVS65531 JFO65520:JFO65531 JPK65520:JPK65531 JZG65520:JZG65531 KJC65520:KJC65531 KSY65520:KSY65531 LCU65520:LCU65531 LMQ65520:LMQ65531 LWM65520:LWM65531 MGI65520:MGI65531 MQE65520:MQE65531 NAA65520:NAA65531 NJW65520:NJW65531 NTS65520:NTS65531 ODO65520:ODO65531 ONK65520:ONK65531 OXG65520:OXG65531 PHC65520:PHC65531 PQY65520:PQY65531 QAU65520:QAU65531 QKQ65520:QKQ65531 QUM65520:QUM65531 REI65520:REI65531 ROE65520:ROE65531 RYA65520:RYA65531 SHW65520:SHW65531 SRS65520:SRS65531 TBO65520:TBO65531 TLK65520:TLK65531 TVG65520:TVG65531 UFC65520:UFC65531 UOY65520:UOY65531 UYU65520:UYU65531 VIQ65520:VIQ65531 VSM65520:VSM65531 WCI65520:WCI65531 WME65520:WME65531 WWA65520:WWA65531 JO131056:JO131067 TK131056:TK131067 ADG131056:ADG131067 ANC131056:ANC131067 AWY131056:AWY131067 BGU131056:BGU131067 BQQ131056:BQQ131067 CAM131056:CAM131067 CKI131056:CKI131067 CUE131056:CUE131067 DEA131056:DEA131067 DNW131056:DNW131067 DXS131056:DXS131067 EHO131056:EHO131067 ERK131056:ERK131067 FBG131056:FBG131067 FLC131056:FLC131067 FUY131056:FUY131067 GEU131056:GEU131067 GOQ131056:GOQ131067 GYM131056:GYM131067 HII131056:HII131067 HSE131056:HSE131067 ICA131056:ICA131067 ILW131056:ILW131067 IVS131056:IVS131067 JFO131056:JFO131067 JPK131056:JPK131067 JZG131056:JZG131067 KJC131056:KJC131067 KSY131056:KSY131067 LCU131056:LCU131067 LMQ131056:LMQ131067 LWM131056:LWM131067 MGI131056:MGI131067 MQE131056:MQE131067 NAA131056:NAA131067 NJW131056:NJW131067 NTS131056:NTS131067 ODO131056:ODO131067 ONK131056:ONK131067 OXG131056:OXG131067 PHC131056:PHC131067 PQY131056:PQY131067 QAU131056:QAU131067 QKQ131056:QKQ131067 QUM131056:QUM131067 REI131056:REI131067 ROE131056:ROE131067 RYA131056:RYA131067 SHW131056:SHW131067 SRS131056:SRS131067 TBO131056:TBO131067 TLK131056:TLK131067 TVG131056:TVG131067 UFC131056:UFC131067 UOY131056:UOY131067 UYU131056:UYU131067 VIQ131056:VIQ131067 VSM131056:VSM131067 WCI131056:WCI131067 WME131056:WME131067 WWA131056:WWA131067 JO196592:JO196603 TK196592:TK196603 ADG196592:ADG196603 ANC196592:ANC196603 AWY196592:AWY196603 BGU196592:BGU196603 BQQ196592:BQQ196603 CAM196592:CAM196603 CKI196592:CKI196603 CUE196592:CUE196603 DEA196592:DEA196603 DNW196592:DNW196603 DXS196592:DXS196603 EHO196592:EHO196603 ERK196592:ERK196603 FBG196592:FBG196603 FLC196592:FLC196603 FUY196592:FUY196603 GEU196592:GEU196603 GOQ196592:GOQ196603 GYM196592:GYM196603 HII196592:HII196603 HSE196592:HSE196603 ICA196592:ICA196603 ILW196592:ILW196603 IVS196592:IVS196603 JFO196592:JFO196603 JPK196592:JPK196603 JZG196592:JZG196603 KJC196592:KJC196603 KSY196592:KSY196603 LCU196592:LCU196603 LMQ196592:LMQ196603 LWM196592:LWM196603 MGI196592:MGI196603 MQE196592:MQE196603 NAA196592:NAA196603 NJW196592:NJW196603 NTS196592:NTS196603 ODO196592:ODO196603 ONK196592:ONK196603 OXG196592:OXG196603 PHC196592:PHC196603 PQY196592:PQY196603 QAU196592:QAU196603 QKQ196592:QKQ196603 QUM196592:QUM196603 REI196592:REI196603 ROE196592:ROE196603 RYA196592:RYA196603 SHW196592:SHW196603 SRS196592:SRS196603 TBO196592:TBO196603 TLK196592:TLK196603 TVG196592:TVG196603 UFC196592:UFC196603 UOY196592:UOY196603 UYU196592:UYU196603 VIQ196592:VIQ196603 VSM196592:VSM196603 WCI196592:WCI196603 WME196592:WME196603 WWA196592:WWA196603 JO262128:JO262139 TK262128:TK262139 ADG262128:ADG262139 ANC262128:ANC262139 AWY262128:AWY262139 BGU262128:BGU262139 BQQ262128:BQQ262139 CAM262128:CAM262139 CKI262128:CKI262139 CUE262128:CUE262139 DEA262128:DEA262139 DNW262128:DNW262139 DXS262128:DXS262139 EHO262128:EHO262139 ERK262128:ERK262139 FBG262128:FBG262139 FLC262128:FLC262139 FUY262128:FUY262139 GEU262128:GEU262139 GOQ262128:GOQ262139 GYM262128:GYM262139 HII262128:HII262139 HSE262128:HSE262139 ICA262128:ICA262139 ILW262128:ILW262139 IVS262128:IVS262139 JFO262128:JFO262139 JPK262128:JPK262139 JZG262128:JZG262139 KJC262128:KJC262139 KSY262128:KSY262139 LCU262128:LCU262139 LMQ262128:LMQ262139 LWM262128:LWM262139 MGI262128:MGI262139 MQE262128:MQE262139 NAA262128:NAA262139 NJW262128:NJW262139 NTS262128:NTS262139 ODO262128:ODO262139 ONK262128:ONK262139 OXG262128:OXG262139 PHC262128:PHC262139 PQY262128:PQY262139 QAU262128:QAU262139 QKQ262128:QKQ262139 QUM262128:QUM262139 REI262128:REI262139 ROE262128:ROE262139 RYA262128:RYA262139 SHW262128:SHW262139 SRS262128:SRS262139 TBO262128:TBO262139 TLK262128:TLK262139 TVG262128:TVG262139 UFC262128:UFC262139 UOY262128:UOY262139 UYU262128:UYU262139 VIQ262128:VIQ262139 VSM262128:VSM262139 WCI262128:WCI262139 WME262128:WME262139 WWA262128:WWA262139 JO327664:JO327675 TK327664:TK327675 ADG327664:ADG327675 ANC327664:ANC327675 AWY327664:AWY327675 BGU327664:BGU327675 BQQ327664:BQQ327675 CAM327664:CAM327675 CKI327664:CKI327675 CUE327664:CUE327675 DEA327664:DEA327675 DNW327664:DNW327675 DXS327664:DXS327675 EHO327664:EHO327675 ERK327664:ERK327675 FBG327664:FBG327675 FLC327664:FLC327675 FUY327664:FUY327675 GEU327664:GEU327675 GOQ327664:GOQ327675 GYM327664:GYM327675 HII327664:HII327675 HSE327664:HSE327675 ICA327664:ICA327675 ILW327664:ILW327675 IVS327664:IVS327675 JFO327664:JFO327675 JPK327664:JPK327675 JZG327664:JZG327675 KJC327664:KJC327675 KSY327664:KSY327675 LCU327664:LCU327675 LMQ327664:LMQ327675 LWM327664:LWM327675 MGI327664:MGI327675 MQE327664:MQE327675 NAA327664:NAA327675 NJW327664:NJW327675 NTS327664:NTS327675 ODO327664:ODO327675 ONK327664:ONK327675 OXG327664:OXG327675 PHC327664:PHC327675 PQY327664:PQY327675 QAU327664:QAU327675 QKQ327664:QKQ327675 QUM327664:QUM327675 REI327664:REI327675 ROE327664:ROE327675 RYA327664:RYA327675 SHW327664:SHW327675 SRS327664:SRS327675 TBO327664:TBO327675 TLK327664:TLK327675 TVG327664:TVG327675 UFC327664:UFC327675 UOY327664:UOY327675 UYU327664:UYU327675 VIQ327664:VIQ327675 VSM327664:VSM327675 WCI327664:WCI327675 WME327664:WME327675 WWA327664:WWA327675 JO393200:JO393211 TK393200:TK393211 ADG393200:ADG393211 ANC393200:ANC393211 AWY393200:AWY393211 BGU393200:BGU393211 BQQ393200:BQQ393211 CAM393200:CAM393211 CKI393200:CKI393211 CUE393200:CUE393211 DEA393200:DEA393211 DNW393200:DNW393211 DXS393200:DXS393211 EHO393200:EHO393211 ERK393200:ERK393211 FBG393200:FBG393211 FLC393200:FLC393211 FUY393200:FUY393211 GEU393200:GEU393211 GOQ393200:GOQ393211 GYM393200:GYM393211 HII393200:HII393211 HSE393200:HSE393211 ICA393200:ICA393211 ILW393200:ILW393211 IVS393200:IVS393211 JFO393200:JFO393211 JPK393200:JPK393211 JZG393200:JZG393211 KJC393200:KJC393211 KSY393200:KSY393211 LCU393200:LCU393211 LMQ393200:LMQ393211 LWM393200:LWM393211 MGI393200:MGI393211 MQE393200:MQE393211 NAA393200:NAA393211 NJW393200:NJW393211 NTS393200:NTS393211 ODO393200:ODO393211 ONK393200:ONK393211 OXG393200:OXG393211 PHC393200:PHC393211 PQY393200:PQY393211 QAU393200:QAU393211 QKQ393200:QKQ393211 QUM393200:QUM393211 REI393200:REI393211 ROE393200:ROE393211 RYA393200:RYA393211 SHW393200:SHW393211 SRS393200:SRS393211 TBO393200:TBO393211 TLK393200:TLK393211 TVG393200:TVG393211 UFC393200:UFC393211 UOY393200:UOY393211 UYU393200:UYU393211 VIQ393200:VIQ393211 VSM393200:VSM393211 WCI393200:WCI393211 WME393200:WME393211 WWA393200:WWA393211 JO458736:JO458747 TK458736:TK458747 ADG458736:ADG458747 ANC458736:ANC458747 AWY458736:AWY458747 BGU458736:BGU458747 BQQ458736:BQQ458747 CAM458736:CAM458747 CKI458736:CKI458747 CUE458736:CUE458747 DEA458736:DEA458747 DNW458736:DNW458747 DXS458736:DXS458747 EHO458736:EHO458747 ERK458736:ERK458747 FBG458736:FBG458747 FLC458736:FLC458747 FUY458736:FUY458747 GEU458736:GEU458747 GOQ458736:GOQ458747 GYM458736:GYM458747 HII458736:HII458747 HSE458736:HSE458747 ICA458736:ICA458747 ILW458736:ILW458747 IVS458736:IVS458747 JFO458736:JFO458747 JPK458736:JPK458747 JZG458736:JZG458747 KJC458736:KJC458747 KSY458736:KSY458747 LCU458736:LCU458747 LMQ458736:LMQ458747 LWM458736:LWM458747 MGI458736:MGI458747 MQE458736:MQE458747 NAA458736:NAA458747 NJW458736:NJW458747 NTS458736:NTS458747 ODO458736:ODO458747 ONK458736:ONK458747 OXG458736:OXG458747 PHC458736:PHC458747 PQY458736:PQY458747 QAU458736:QAU458747 QKQ458736:QKQ458747 QUM458736:QUM458747 REI458736:REI458747 ROE458736:ROE458747 RYA458736:RYA458747 SHW458736:SHW458747 SRS458736:SRS458747 TBO458736:TBO458747 TLK458736:TLK458747 TVG458736:TVG458747 UFC458736:UFC458747 UOY458736:UOY458747 UYU458736:UYU458747 VIQ458736:VIQ458747 VSM458736:VSM458747 WCI458736:WCI458747 WME458736:WME458747 WWA458736:WWA458747 JO524272:JO524283 TK524272:TK524283 ADG524272:ADG524283 ANC524272:ANC524283 AWY524272:AWY524283 BGU524272:BGU524283 BQQ524272:BQQ524283 CAM524272:CAM524283 CKI524272:CKI524283 CUE524272:CUE524283 DEA524272:DEA524283 DNW524272:DNW524283 DXS524272:DXS524283 EHO524272:EHO524283 ERK524272:ERK524283 FBG524272:FBG524283 FLC524272:FLC524283 FUY524272:FUY524283 GEU524272:GEU524283 GOQ524272:GOQ524283 GYM524272:GYM524283 HII524272:HII524283 HSE524272:HSE524283 ICA524272:ICA524283 ILW524272:ILW524283 IVS524272:IVS524283 JFO524272:JFO524283 JPK524272:JPK524283 JZG524272:JZG524283 KJC524272:KJC524283 KSY524272:KSY524283 LCU524272:LCU524283 LMQ524272:LMQ524283 LWM524272:LWM524283 MGI524272:MGI524283 MQE524272:MQE524283 NAA524272:NAA524283 NJW524272:NJW524283 NTS524272:NTS524283 ODO524272:ODO524283 ONK524272:ONK524283 OXG524272:OXG524283 PHC524272:PHC524283 PQY524272:PQY524283 QAU524272:QAU524283 QKQ524272:QKQ524283 QUM524272:QUM524283 REI524272:REI524283 ROE524272:ROE524283 RYA524272:RYA524283 SHW524272:SHW524283 SRS524272:SRS524283 TBO524272:TBO524283 TLK524272:TLK524283 TVG524272:TVG524283 UFC524272:UFC524283 UOY524272:UOY524283 UYU524272:UYU524283 VIQ524272:VIQ524283 VSM524272:VSM524283 WCI524272:WCI524283 WME524272:WME524283 WWA524272:WWA524283 JO589808:JO589819 TK589808:TK589819 ADG589808:ADG589819 ANC589808:ANC589819 AWY589808:AWY589819 BGU589808:BGU589819 BQQ589808:BQQ589819 CAM589808:CAM589819 CKI589808:CKI589819 CUE589808:CUE589819 DEA589808:DEA589819 DNW589808:DNW589819 DXS589808:DXS589819 EHO589808:EHO589819 ERK589808:ERK589819 FBG589808:FBG589819 FLC589808:FLC589819 FUY589808:FUY589819 GEU589808:GEU589819 GOQ589808:GOQ589819 GYM589808:GYM589819 HII589808:HII589819 HSE589808:HSE589819 ICA589808:ICA589819 ILW589808:ILW589819 IVS589808:IVS589819 JFO589808:JFO589819 JPK589808:JPK589819 JZG589808:JZG589819 KJC589808:KJC589819 KSY589808:KSY589819 LCU589808:LCU589819 LMQ589808:LMQ589819 LWM589808:LWM589819 MGI589808:MGI589819 MQE589808:MQE589819 NAA589808:NAA589819 NJW589808:NJW589819 NTS589808:NTS589819 ODO589808:ODO589819 ONK589808:ONK589819 OXG589808:OXG589819 PHC589808:PHC589819 PQY589808:PQY589819 QAU589808:QAU589819 QKQ589808:QKQ589819 QUM589808:QUM589819 REI589808:REI589819 ROE589808:ROE589819 RYA589808:RYA589819 SHW589808:SHW589819 SRS589808:SRS589819 TBO589808:TBO589819 TLK589808:TLK589819 TVG589808:TVG589819 UFC589808:UFC589819 UOY589808:UOY589819 UYU589808:UYU589819 VIQ589808:VIQ589819 VSM589808:VSM589819 WCI589808:WCI589819 WME589808:WME589819 WWA589808:WWA589819 JO655344:JO655355 TK655344:TK655355 ADG655344:ADG655355 ANC655344:ANC655355 AWY655344:AWY655355 BGU655344:BGU655355 BQQ655344:BQQ655355 CAM655344:CAM655355 CKI655344:CKI655355 CUE655344:CUE655355 DEA655344:DEA655355 DNW655344:DNW655355 DXS655344:DXS655355 EHO655344:EHO655355 ERK655344:ERK655355 FBG655344:FBG655355 FLC655344:FLC655355 FUY655344:FUY655355 GEU655344:GEU655355 GOQ655344:GOQ655355 GYM655344:GYM655355 HII655344:HII655355 HSE655344:HSE655355 ICA655344:ICA655355 ILW655344:ILW655355 IVS655344:IVS655355 JFO655344:JFO655355 JPK655344:JPK655355 JZG655344:JZG655355 KJC655344:KJC655355 KSY655344:KSY655355 LCU655344:LCU655355 LMQ655344:LMQ655355 LWM655344:LWM655355 MGI655344:MGI655355 MQE655344:MQE655355 NAA655344:NAA655355 NJW655344:NJW655355 NTS655344:NTS655355 ODO655344:ODO655355 ONK655344:ONK655355 OXG655344:OXG655355 PHC655344:PHC655355 PQY655344:PQY655355 QAU655344:QAU655355 QKQ655344:QKQ655355 QUM655344:QUM655355 REI655344:REI655355 ROE655344:ROE655355 RYA655344:RYA655355 SHW655344:SHW655355 SRS655344:SRS655355 TBO655344:TBO655355 TLK655344:TLK655355 TVG655344:TVG655355 UFC655344:UFC655355 UOY655344:UOY655355 UYU655344:UYU655355 VIQ655344:VIQ655355 VSM655344:VSM655355 WCI655344:WCI655355 WME655344:WME655355 WWA655344:WWA655355 JO720880:JO720891 TK720880:TK720891 ADG720880:ADG720891 ANC720880:ANC720891 AWY720880:AWY720891 BGU720880:BGU720891 BQQ720880:BQQ720891 CAM720880:CAM720891 CKI720880:CKI720891 CUE720880:CUE720891 DEA720880:DEA720891 DNW720880:DNW720891 DXS720880:DXS720891 EHO720880:EHO720891 ERK720880:ERK720891 FBG720880:FBG720891 FLC720880:FLC720891 FUY720880:FUY720891 GEU720880:GEU720891 GOQ720880:GOQ720891 GYM720880:GYM720891 HII720880:HII720891 HSE720880:HSE720891 ICA720880:ICA720891 ILW720880:ILW720891 IVS720880:IVS720891 JFO720880:JFO720891 JPK720880:JPK720891 JZG720880:JZG720891 KJC720880:KJC720891 KSY720880:KSY720891 LCU720880:LCU720891 LMQ720880:LMQ720891 LWM720880:LWM720891 MGI720880:MGI720891 MQE720880:MQE720891 NAA720880:NAA720891 NJW720880:NJW720891 NTS720880:NTS720891 ODO720880:ODO720891 ONK720880:ONK720891 OXG720880:OXG720891 PHC720880:PHC720891 PQY720880:PQY720891 QAU720880:QAU720891 QKQ720880:QKQ720891 QUM720880:QUM720891 REI720880:REI720891 ROE720880:ROE720891 RYA720880:RYA720891 SHW720880:SHW720891 SRS720880:SRS720891 TBO720880:TBO720891 TLK720880:TLK720891 TVG720880:TVG720891 UFC720880:UFC720891 UOY720880:UOY720891 UYU720880:UYU720891 VIQ720880:VIQ720891 VSM720880:VSM720891 WCI720880:WCI720891 WME720880:WME720891 WWA720880:WWA720891 JO786416:JO786427 TK786416:TK786427 ADG786416:ADG786427 ANC786416:ANC786427 AWY786416:AWY786427 BGU786416:BGU786427 BQQ786416:BQQ786427 CAM786416:CAM786427 CKI786416:CKI786427 CUE786416:CUE786427 DEA786416:DEA786427 DNW786416:DNW786427 DXS786416:DXS786427 EHO786416:EHO786427 ERK786416:ERK786427 FBG786416:FBG786427 FLC786416:FLC786427 FUY786416:FUY786427 GEU786416:GEU786427 GOQ786416:GOQ786427 GYM786416:GYM786427 HII786416:HII786427 HSE786416:HSE786427 ICA786416:ICA786427 ILW786416:ILW786427 IVS786416:IVS786427 JFO786416:JFO786427 JPK786416:JPK786427 JZG786416:JZG786427 KJC786416:KJC786427 KSY786416:KSY786427 LCU786416:LCU786427 LMQ786416:LMQ786427 LWM786416:LWM786427 MGI786416:MGI786427 MQE786416:MQE786427 NAA786416:NAA786427 NJW786416:NJW786427 NTS786416:NTS786427 ODO786416:ODO786427 ONK786416:ONK786427 OXG786416:OXG786427 PHC786416:PHC786427 PQY786416:PQY786427 QAU786416:QAU786427 QKQ786416:QKQ786427 QUM786416:QUM786427 REI786416:REI786427 ROE786416:ROE786427 RYA786416:RYA786427 SHW786416:SHW786427 SRS786416:SRS786427 TBO786416:TBO786427 TLK786416:TLK786427 TVG786416:TVG786427 UFC786416:UFC786427 UOY786416:UOY786427 UYU786416:UYU786427 VIQ786416:VIQ786427 VSM786416:VSM786427 WCI786416:WCI786427 WME786416:WME786427 WWA786416:WWA786427 JO851952:JO851963 TK851952:TK851963 ADG851952:ADG851963 ANC851952:ANC851963 AWY851952:AWY851963 BGU851952:BGU851963 BQQ851952:BQQ851963 CAM851952:CAM851963 CKI851952:CKI851963 CUE851952:CUE851963 DEA851952:DEA851963 DNW851952:DNW851963 DXS851952:DXS851963 EHO851952:EHO851963 ERK851952:ERK851963 FBG851952:FBG851963 FLC851952:FLC851963 FUY851952:FUY851963 GEU851952:GEU851963 GOQ851952:GOQ851963 GYM851952:GYM851963 HII851952:HII851963 HSE851952:HSE851963 ICA851952:ICA851963 ILW851952:ILW851963 IVS851952:IVS851963 JFO851952:JFO851963 JPK851952:JPK851963 JZG851952:JZG851963 KJC851952:KJC851963 KSY851952:KSY851963 LCU851952:LCU851963 LMQ851952:LMQ851963 LWM851952:LWM851963 MGI851952:MGI851963 MQE851952:MQE851963 NAA851952:NAA851963 NJW851952:NJW851963 NTS851952:NTS851963 ODO851952:ODO851963 ONK851952:ONK851963 OXG851952:OXG851963 PHC851952:PHC851963 PQY851952:PQY851963 QAU851952:QAU851963 QKQ851952:QKQ851963 QUM851952:QUM851963 REI851952:REI851963 ROE851952:ROE851963 RYA851952:RYA851963 SHW851952:SHW851963 SRS851952:SRS851963 TBO851952:TBO851963 TLK851952:TLK851963 TVG851952:TVG851963 UFC851952:UFC851963 UOY851952:UOY851963 UYU851952:UYU851963 VIQ851952:VIQ851963 VSM851952:VSM851963 WCI851952:WCI851963 WME851952:WME851963 WWA851952:WWA851963 JO917488:JO917499 TK917488:TK917499 ADG917488:ADG917499 ANC917488:ANC917499 AWY917488:AWY917499 BGU917488:BGU917499 BQQ917488:BQQ917499 CAM917488:CAM917499 CKI917488:CKI917499 CUE917488:CUE917499 DEA917488:DEA917499 DNW917488:DNW917499 DXS917488:DXS917499 EHO917488:EHO917499 ERK917488:ERK917499 FBG917488:FBG917499 FLC917488:FLC917499 FUY917488:FUY917499 GEU917488:GEU917499 GOQ917488:GOQ917499 GYM917488:GYM917499 HII917488:HII917499 HSE917488:HSE917499 ICA917488:ICA917499 ILW917488:ILW917499 IVS917488:IVS917499 JFO917488:JFO917499 JPK917488:JPK917499 JZG917488:JZG917499 KJC917488:KJC917499 KSY917488:KSY917499 LCU917488:LCU917499 LMQ917488:LMQ917499 LWM917488:LWM917499 MGI917488:MGI917499 MQE917488:MQE917499 NAA917488:NAA917499 NJW917488:NJW917499 NTS917488:NTS917499 ODO917488:ODO917499 ONK917488:ONK917499 OXG917488:OXG917499 PHC917488:PHC917499 PQY917488:PQY917499 QAU917488:QAU917499 QKQ917488:QKQ917499 QUM917488:QUM917499 REI917488:REI917499 ROE917488:ROE917499 RYA917488:RYA917499 SHW917488:SHW917499 SRS917488:SRS917499 TBO917488:TBO917499 TLK917488:TLK917499 TVG917488:TVG917499 UFC917488:UFC917499 UOY917488:UOY917499 UYU917488:UYU917499 VIQ917488:VIQ917499 VSM917488:VSM917499 WCI917488:WCI917499 WME917488:WME917499 WWA917488:WWA917499 JO983024:JO983035 TK983024:TK983035 ADG983024:ADG983035 ANC983024:ANC983035 AWY983024:AWY983035 BGU983024:BGU983035 BQQ983024:BQQ983035 CAM983024:CAM983035 CKI983024:CKI983035 CUE983024:CUE983035 DEA983024:DEA983035 DNW983024:DNW983035 DXS983024:DXS983035 EHO983024:EHO983035 ERK983024:ERK983035 FBG983024:FBG983035 FLC983024:FLC983035 FUY983024:FUY983035 GEU983024:GEU983035 GOQ983024:GOQ983035 GYM983024:GYM983035 HII983024:HII983035 HSE983024:HSE983035 ICA983024:ICA983035 ILW983024:ILW983035 IVS983024:IVS983035 JFO983024:JFO983035 JPK983024:JPK983035 JZG983024:JZG983035 KJC983024:KJC983035 KSY983024:KSY983035 LCU983024:LCU983035 LMQ983024:LMQ983035 LWM983024:LWM983035 MGI983024:MGI983035 MQE983024:MQE983035 NAA983024:NAA983035 NJW983024:NJW983035 NTS983024:NTS983035 ODO983024:ODO983035 ONK983024:ONK983035 OXG983024:OXG983035 PHC983024:PHC983035 PQY983024:PQY983035 QAU983024:QAU983035 QKQ983024:QKQ983035 QUM983024:QUM983035 REI983024:REI983035 ROE983024:ROE983035 RYA983024:RYA983035 SHW983024:SHW983035 SRS983024:SRS983035 TBO983024:TBO983035 TLK983024:TLK983035 TVG983024:TVG983035 UFC983024:UFC983035 UOY983024:UOY983035 UYU983024:UYU983035 VIQ983024:VIQ983035 VSM983024:VSM983035 WCI983024:WCI983035 WME983024:WME983035 WWA10 WME10 WCI10 VSM10 VIQ10 UYU10 UOY10 UFC10 TVG10 TLK10 TBO10 SRS10 SHW10 RYA10 ROE10 REI10 QUM10 QKQ10 QAU10 PQY10 PHC10 OXG10 ONK10 ODO10 NTS10 NJW10 NAA10 MQE10 MGI10 LWM10 LMQ10 LCU10 KSY10 KJC10 JZG10 JPK10 JFO10 IVS10 ILW10 ICA10 HSE10 HII10 GYM10 GOQ10 GEU10 FUY10 FLC10 FBG10 ERK10 EHO10 DXS10 DNW10 DEA10 CUE10 CKI10 CAM10 BQQ10 BGU10 AWY10 ANC10 ADG10 TK10 JO10 R917488:R917499 R851952:R851963 R786416:R786427 R720880:R720891 R655344:R655355 R589808:R589819 R524272:R524283 R458736:R458747 R393200:R393211 R327664:R327675 R262128:R262139 R196592:R196603 R131056:R131067 R65520:R65531 WWA12:WWA13" xr:uid="{00000000-0002-0000-0000-000016000000}">
      <formula1>$R$131:$R$132</formula1>
    </dataValidation>
    <dataValidation type="list" allowBlank="1" showInputMessage="1" showErrorMessage="1" sqref="WWB983024:WWB983035 WMF12:WMF13 WCJ12:WCJ13 VSN12:VSN13 VIR12:VIR13 UYV12:UYV13 UOZ12:UOZ13 UFD12:UFD13 TVH12:TVH13 TLL12:TLL13 TBP12:TBP13 SRT12:SRT13 SHX12:SHX13 RYB12:RYB13 ROF12:ROF13 REJ12:REJ13 QUN12:QUN13 QKR12:QKR13 QAV12:QAV13 PQZ12:PQZ13 PHD12:PHD13 OXH12:OXH13 ONL12:ONL13 ODP12:ODP13 NTT12:NTT13 NJX12:NJX13 NAB12:NAB13 MQF12:MQF13 MGJ12:MGJ13 LWN12:LWN13 LMR12:LMR13 LCV12:LCV13 KSZ12:KSZ13 KJD12:KJD13 JZH12:JZH13 JPL12:JPL13 JFP12:JFP13 IVT12:IVT13 ILX12:ILX13 ICB12:ICB13 HSF12:HSF13 HIJ12:HIJ13 GYN12:GYN13 GOR12:GOR13 GEV12:GEV13 FUZ12:FUZ13 FLD12:FLD13 FBH12:FBH13 ERL12:ERL13 EHP12:EHP13 DXT12:DXT13 DNX12:DNX13 DEB12:DEB13 CUF12:CUF13 CKJ12:CKJ13 CAN12:CAN13 BQR12:BQR13 BGV12:BGV13 AWZ12:AWZ13 AND12:AND13 ADH12:ADH13 TL12:TL13 JP12:JP13 S983024:S983035 JP65520:JP65531 TL65520:TL65531 ADH65520:ADH65531 AND65520:AND65531 AWZ65520:AWZ65531 BGV65520:BGV65531 BQR65520:BQR65531 CAN65520:CAN65531 CKJ65520:CKJ65531 CUF65520:CUF65531 DEB65520:DEB65531 DNX65520:DNX65531 DXT65520:DXT65531 EHP65520:EHP65531 ERL65520:ERL65531 FBH65520:FBH65531 FLD65520:FLD65531 FUZ65520:FUZ65531 GEV65520:GEV65531 GOR65520:GOR65531 GYN65520:GYN65531 HIJ65520:HIJ65531 HSF65520:HSF65531 ICB65520:ICB65531 ILX65520:ILX65531 IVT65520:IVT65531 JFP65520:JFP65531 JPL65520:JPL65531 JZH65520:JZH65531 KJD65520:KJD65531 KSZ65520:KSZ65531 LCV65520:LCV65531 LMR65520:LMR65531 LWN65520:LWN65531 MGJ65520:MGJ65531 MQF65520:MQF65531 NAB65520:NAB65531 NJX65520:NJX65531 NTT65520:NTT65531 ODP65520:ODP65531 ONL65520:ONL65531 OXH65520:OXH65531 PHD65520:PHD65531 PQZ65520:PQZ65531 QAV65520:QAV65531 QKR65520:QKR65531 QUN65520:QUN65531 REJ65520:REJ65531 ROF65520:ROF65531 RYB65520:RYB65531 SHX65520:SHX65531 SRT65520:SRT65531 TBP65520:TBP65531 TLL65520:TLL65531 TVH65520:TVH65531 UFD65520:UFD65531 UOZ65520:UOZ65531 UYV65520:UYV65531 VIR65520:VIR65531 VSN65520:VSN65531 WCJ65520:WCJ65531 WMF65520:WMF65531 WWB65520:WWB65531 JP131056:JP131067 TL131056:TL131067 ADH131056:ADH131067 AND131056:AND131067 AWZ131056:AWZ131067 BGV131056:BGV131067 BQR131056:BQR131067 CAN131056:CAN131067 CKJ131056:CKJ131067 CUF131056:CUF131067 DEB131056:DEB131067 DNX131056:DNX131067 DXT131056:DXT131067 EHP131056:EHP131067 ERL131056:ERL131067 FBH131056:FBH131067 FLD131056:FLD131067 FUZ131056:FUZ131067 GEV131056:GEV131067 GOR131056:GOR131067 GYN131056:GYN131067 HIJ131056:HIJ131067 HSF131056:HSF131067 ICB131056:ICB131067 ILX131056:ILX131067 IVT131056:IVT131067 JFP131056:JFP131067 JPL131056:JPL131067 JZH131056:JZH131067 KJD131056:KJD131067 KSZ131056:KSZ131067 LCV131056:LCV131067 LMR131056:LMR131067 LWN131056:LWN131067 MGJ131056:MGJ131067 MQF131056:MQF131067 NAB131056:NAB131067 NJX131056:NJX131067 NTT131056:NTT131067 ODP131056:ODP131067 ONL131056:ONL131067 OXH131056:OXH131067 PHD131056:PHD131067 PQZ131056:PQZ131067 QAV131056:QAV131067 QKR131056:QKR131067 QUN131056:QUN131067 REJ131056:REJ131067 ROF131056:ROF131067 RYB131056:RYB131067 SHX131056:SHX131067 SRT131056:SRT131067 TBP131056:TBP131067 TLL131056:TLL131067 TVH131056:TVH131067 UFD131056:UFD131067 UOZ131056:UOZ131067 UYV131056:UYV131067 VIR131056:VIR131067 VSN131056:VSN131067 WCJ131056:WCJ131067 WMF131056:WMF131067 WWB131056:WWB131067 JP196592:JP196603 TL196592:TL196603 ADH196592:ADH196603 AND196592:AND196603 AWZ196592:AWZ196603 BGV196592:BGV196603 BQR196592:BQR196603 CAN196592:CAN196603 CKJ196592:CKJ196603 CUF196592:CUF196603 DEB196592:DEB196603 DNX196592:DNX196603 DXT196592:DXT196603 EHP196592:EHP196603 ERL196592:ERL196603 FBH196592:FBH196603 FLD196592:FLD196603 FUZ196592:FUZ196603 GEV196592:GEV196603 GOR196592:GOR196603 GYN196592:GYN196603 HIJ196592:HIJ196603 HSF196592:HSF196603 ICB196592:ICB196603 ILX196592:ILX196603 IVT196592:IVT196603 JFP196592:JFP196603 JPL196592:JPL196603 JZH196592:JZH196603 KJD196592:KJD196603 KSZ196592:KSZ196603 LCV196592:LCV196603 LMR196592:LMR196603 LWN196592:LWN196603 MGJ196592:MGJ196603 MQF196592:MQF196603 NAB196592:NAB196603 NJX196592:NJX196603 NTT196592:NTT196603 ODP196592:ODP196603 ONL196592:ONL196603 OXH196592:OXH196603 PHD196592:PHD196603 PQZ196592:PQZ196603 QAV196592:QAV196603 QKR196592:QKR196603 QUN196592:QUN196603 REJ196592:REJ196603 ROF196592:ROF196603 RYB196592:RYB196603 SHX196592:SHX196603 SRT196592:SRT196603 TBP196592:TBP196603 TLL196592:TLL196603 TVH196592:TVH196603 UFD196592:UFD196603 UOZ196592:UOZ196603 UYV196592:UYV196603 VIR196592:VIR196603 VSN196592:VSN196603 WCJ196592:WCJ196603 WMF196592:WMF196603 WWB196592:WWB196603 JP262128:JP262139 TL262128:TL262139 ADH262128:ADH262139 AND262128:AND262139 AWZ262128:AWZ262139 BGV262128:BGV262139 BQR262128:BQR262139 CAN262128:CAN262139 CKJ262128:CKJ262139 CUF262128:CUF262139 DEB262128:DEB262139 DNX262128:DNX262139 DXT262128:DXT262139 EHP262128:EHP262139 ERL262128:ERL262139 FBH262128:FBH262139 FLD262128:FLD262139 FUZ262128:FUZ262139 GEV262128:GEV262139 GOR262128:GOR262139 GYN262128:GYN262139 HIJ262128:HIJ262139 HSF262128:HSF262139 ICB262128:ICB262139 ILX262128:ILX262139 IVT262128:IVT262139 JFP262128:JFP262139 JPL262128:JPL262139 JZH262128:JZH262139 KJD262128:KJD262139 KSZ262128:KSZ262139 LCV262128:LCV262139 LMR262128:LMR262139 LWN262128:LWN262139 MGJ262128:MGJ262139 MQF262128:MQF262139 NAB262128:NAB262139 NJX262128:NJX262139 NTT262128:NTT262139 ODP262128:ODP262139 ONL262128:ONL262139 OXH262128:OXH262139 PHD262128:PHD262139 PQZ262128:PQZ262139 QAV262128:QAV262139 QKR262128:QKR262139 QUN262128:QUN262139 REJ262128:REJ262139 ROF262128:ROF262139 RYB262128:RYB262139 SHX262128:SHX262139 SRT262128:SRT262139 TBP262128:TBP262139 TLL262128:TLL262139 TVH262128:TVH262139 UFD262128:UFD262139 UOZ262128:UOZ262139 UYV262128:UYV262139 VIR262128:VIR262139 VSN262128:VSN262139 WCJ262128:WCJ262139 WMF262128:WMF262139 WWB262128:WWB262139 JP327664:JP327675 TL327664:TL327675 ADH327664:ADH327675 AND327664:AND327675 AWZ327664:AWZ327675 BGV327664:BGV327675 BQR327664:BQR327675 CAN327664:CAN327675 CKJ327664:CKJ327675 CUF327664:CUF327675 DEB327664:DEB327675 DNX327664:DNX327675 DXT327664:DXT327675 EHP327664:EHP327675 ERL327664:ERL327675 FBH327664:FBH327675 FLD327664:FLD327675 FUZ327664:FUZ327675 GEV327664:GEV327675 GOR327664:GOR327675 GYN327664:GYN327675 HIJ327664:HIJ327675 HSF327664:HSF327675 ICB327664:ICB327675 ILX327664:ILX327675 IVT327664:IVT327675 JFP327664:JFP327675 JPL327664:JPL327675 JZH327664:JZH327675 KJD327664:KJD327675 KSZ327664:KSZ327675 LCV327664:LCV327675 LMR327664:LMR327675 LWN327664:LWN327675 MGJ327664:MGJ327675 MQF327664:MQF327675 NAB327664:NAB327675 NJX327664:NJX327675 NTT327664:NTT327675 ODP327664:ODP327675 ONL327664:ONL327675 OXH327664:OXH327675 PHD327664:PHD327675 PQZ327664:PQZ327675 QAV327664:QAV327675 QKR327664:QKR327675 QUN327664:QUN327675 REJ327664:REJ327675 ROF327664:ROF327675 RYB327664:RYB327675 SHX327664:SHX327675 SRT327664:SRT327675 TBP327664:TBP327675 TLL327664:TLL327675 TVH327664:TVH327675 UFD327664:UFD327675 UOZ327664:UOZ327675 UYV327664:UYV327675 VIR327664:VIR327675 VSN327664:VSN327675 WCJ327664:WCJ327675 WMF327664:WMF327675 WWB327664:WWB327675 JP393200:JP393211 TL393200:TL393211 ADH393200:ADH393211 AND393200:AND393211 AWZ393200:AWZ393211 BGV393200:BGV393211 BQR393200:BQR393211 CAN393200:CAN393211 CKJ393200:CKJ393211 CUF393200:CUF393211 DEB393200:DEB393211 DNX393200:DNX393211 DXT393200:DXT393211 EHP393200:EHP393211 ERL393200:ERL393211 FBH393200:FBH393211 FLD393200:FLD393211 FUZ393200:FUZ393211 GEV393200:GEV393211 GOR393200:GOR393211 GYN393200:GYN393211 HIJ393200:HIJ393211 HSF393200:HSF393211 ICB393200:ICB393211 ILX393200:ILX393211 IVT393200:IVT393211 JFP393200:JFP393211 JPL393200:JPL393211 JZH393200:JZH393211 KJD393200:KJD393211 KSZ393200:KSZ393211 LCV393200:LCV393211 LMR393200:LMR393211 LWN393200:LWN393211 MGJ393200:MGJ393211 MQF393200:MQF393211 NAB393200:NAB393211 NJX393200:NJX393211 NTT393200:NTT393211 ODP393200:ODP393211 ONL393200:ONL393211 OXH393200:OXH393211 PHD393200:PHD393211 PQZ393200:PQZ393211 QAV393200:QAV393211 QKR393200:QKR393211 QUN393200:QUN393211 REJ393200:REJ393211 ROF393200:ROF393211 RYB393200:RYB393211 SHX393200:SHX393211 SRT393200:SRT393211 TBP393200:TBP393211 TLL393200:TLL393211 TVH393200:TVH393211 UFD393200:UFD393211 UOZ393200:UOZ393211 UYV393200:UYV393211 VIR393200:VIR393211 VSN393200:VSN393211 WCJ393200:WCJ393211 WMF393200:WMF393211 WWB393200:WWB393211 JP458736:JP458747 TL458736:TL458747 ADH458736:ADH458747 AND458736:AND458747 AWZ458736:AWZ458747 BGV458736:BGV458747 BQR458736:BQR458747 CAN458736:CAN458747 CKJ458736:CKJ458747 CUF458736:CUF458747 DEB458736:DEB458747 DNX458736:DNX458747 DXT458736:DXT458747 EHP458736:EHP458747 ERL458736:ERL458747 FBH458736:FBH458747 FLD458736:FLD458747 FUZ458736:FUZ458747 GEV458736:GEV458747 GOR458736:GOR458747 GYN458736:GYN458747 HIJ458736:HIJ458747 HSF458736:HSF458747 ICB458736:ICB458747 ILX458736:ILX458747 IVT458736:IVT458747 JFP458736:JFP458747 JPL458736:JPL458747 JZH458736:JZH458747 KJD458736:KJD458747 KSZ458736:KSZ458747 LCV458736:LCV458747 LMR458736:LMR458747 LWN458736:LWN458747 MGJ458736:MGJ458747 MQF458736:MQF458747 NAB458736:NAB458747 NJX458736:NJX458747 NTT458736:NTT458747 ODP458736:ODP458747 ONL458736:ONL458747 OXH458736:OXH458747 PHD458736:PHD458747 PQZ458736:PQZ458747 QAV458736:QAV458747 QKR458736:QKR458747 QUN458736:QUN458747 REJ458736:REJ458747 ROF458736:ROF458747 RYB458736:RYB458747 SHX458736:SHX458747 SRT458736:SRT458747 TBP458736:TBP458747 TLL458736:TLL458747 TVH458736:TVH458747 UFD458736:UFD458747 UOZ458736:UOZ458747 UYV458736:UYV458747 VIR458736:VIR458747 VSN458736:VSN458747 WCJ458736:WCJ458747 WMF458736:WMF458747 WWB458736:WWB458747 JP524272:JP524283 TL524272:TL524283 ADH524272:ADH524283 AND524272:AND524283 AWZ524272:AWZ524283 BGV524272:BGV524283 BQR524272:BQR524283 CAN524272:CAN524283 CKJ524272:CKJ524283 CUF524272:CUF524283 DEB524272:DEB524283 DNX524272:DNX524283 DXT524272:DXT524283 EHP524272:EHP524283 ERL524272:ERL524283 FBH524272:FBH524283 FLD524272:FLD524283 FUZ524272:FUZ524283 GEV524272:GEV524283 GOR524272:GOR524283 GYN524272:GYN524283 HIJ524272:HIJ524283 HSF524272:HSF524283 ICB524272:ICB524283 ILX524272:ILX524283 IVT524272:IVT524283 JFP524272:JFP524283 JPL524272:JPL524283 JZH524272:JZH524283 KJD524272:KJD524283 KSZ524272:KSZ524283 LCV524272:LCV524283 LMR524272:LMR524283 LWN524272:LWN524283 MGJ524272:MGJ524283 MQF524272:MQF524283 NAB524272:NAB524283 NJX524272:NJX524283 NTT524272:NTT524283 ODP524272:ODP524283 ONL524272:ONL524283 OXH524272:OXH524283 PHD524272:PHD524283 PQZ524272:PQZ524283 QAV524272:QAV524283 QKR524272:QKR524283 QUN524272:QUN524283 REJ524272:REJ524283 ROF524272:ROF524283 RYB524272:RYB524283 SHX524272:SHX524283 SRT524272:SRT524283 TBP524272:TBP524283 TLL524272:TLL524283 TVH524272:TVH524283 UFD524272:UFD524283 UOZ524272:UOZ524283 UYV524272:UYV524283 VIR524272:VIR524283 VSN524272:VSN524283 WCJ524272:WCJ524283 WMF524272:WMF524283 WWB524272:WWB524283 JP589808:JP589819 TL589808:TL589819 ADH589808:ADH589819 AND589808:AND589819 AWZ589808:AWZ589819 BGV589808:BGV589819 BQR589808:BQR589819 CAN589808:CAN589819 CKJ589808:CKJ589819 CUF589808:CUF589819 DEB589808:DEB589819 DNX589808:DNX589819 DXT589808:DXT589819 EHP589808:EHP589819 ERL589808:ERL589819 FBH589808:FBH589819 FLD589808:FLD589819 FUZ589808:FUZ589819 GEV589808:GEV589819 GOR589808:GOR589819 GYN589808:GYN589819 HIJ589808:HIJ589819 HSF589808:HSF589819 ICB589808:ICB589819 ILX589808:ILX589819 IVT589808:IVT589819 JFP589808:JFP589819 JPL589808:JPL589819 JZH589808:JZH589819 KJD589808:KJD589819 KSZ589808:KSZ589819 LCV589808:LCV589819 LMR589808:LMR589819 LWN589808:LWN589819 MGJ589808:MGJ589819 MQF589808:MQF589819 NAB589808:NAB589819 NJX589808:NJX589819 NTT589808:NTT589819 ODP589808:ODP589819 ONL589808:ONL589819 OXH589808:OXH589819 PHD589808:PHD589819 PQZ589808:PQZ589819 QAV589808:QAV589819 QKR589808:QKR589819 QUN589808:QUN589819 REJ589808:REJ589819 ROF589808:ROF589819 RYB589808:RYB589819 SHX589808:SHX589819 SRT589808:SRT589819 TBP589808:TBP589819 TLL589808:TLL589819 TVH589808:TVH589819 UFD589808:UFD589819 UOZ589808:UOZ589819 UYV589808:UYV589819 VIR589808:VIR589819 VSN589808:VSN589819 WCJ589808:WCJ589819 WMF589808:WMF589819 WWB589808:WWB589819 JP655344:JP655355 TL655344:TL655355 ADH655344:ADH655355 AND655344:AND655355 AWZ655344:AWZ655355 BGV655344:BGV655355 BQR655344:BQR655355 CAN655344:CAN655355 CKJ655344:CKJ655355 CUF655344:CUF655355 DEB655344:DEB655355 DNX655344:DNX655355 DXT655344:DXT655355 EHP655344:EHP655355 ERL655344:ERL655355 FBH655344:FBH655355 FLD655344:FLD655355 FUZ655344:FUZ655355 GEV655344:GEV655355 GOR655344:GOR655355 GYN655344:GYN655355 HIJ655344:HIJ655355 HSF655344:HSF655355 ICB655344:ICB655355 ILX655344:ILX655355 IVT655344:IVT655355 JFP655344:JFP655355 JPL655344:JPL655355 JZH655344:JZH655355 KJD655344:KJD655355 KSZ655344:KSZ655355 LCV655344:LCV655355 LMR655344:LMR655355 LWN655344:LWN655355 MGJ655344:MGJ655355 MQF655344:MQF655355 NAB655344:NAB655355 NJX655344:NJX655355 NTT655344:NTT655355 ODP655344:ODP655355 ONL655344:ONL655355 OXH655344:OXH655355 PHD655344:PHD655355 PQZ655344:PQZ655355 QAV655344:QAV655355 QKR655344:QKR655355 QUN655344:QUN655355 REJ655344:REJ655355 ROF655344:ROF655355 RYB655344:RYB655355 SHX655344:SHX655355 SRT655344:SRT655355 TBP655344:TBP655355 TLL655344:TLL655355 TVH655344:TVH655355 UFD655344:UFD655355 UOZ655344:UOZ655355 UYV655344:UYV655355 VIR655344:VIR655355 VSN655344:VSN655355 WCJ655344:WCJ655355 WMF655344:WMF655355 WWB655344:WWB655355 JP720880:JP720891 TL720880:TL720891 ADH720880:ADH720891 AND720880:AND720891 AWZ720880:AWZ720891 BGV720880:BGV720891 BQR720880:BQR720891 CAN720880:CAN720891 CKJ720880:CKJ720891 CUF720880:CUF720891 DEB720880:DEB720891 DNX720880:DNX720891 DXT720880:DXT720891 EHP720880:EHP720891 ERL720880:ERL720891 FBH720880:FBH720891 FLD720880:FLD720891 FUZ720880:FUZ720891 GEV720880:GEV720891 GOR720880:GOR720891 GYN720880:GYN720891 HIJ720880:HIJ720891 HSF720880:HSF720891 ICB720880:ICB720891 ILX720880:ILX720891 IVT720880:IVT720891 JFP720880:JFP720891 JPL720880:JPL720891 JZH720880:JZH720891 KJD720880:KJD720891 KSZ720880:KSZ720891 LCV720880:LCV720891 LMR720880:LMR720891 LWN720880:LWN720891 MGJ720880:MGJ720891 MQF720880:MQF720891 NAB720880:NAB720891 NJX720880:NJX720891 NTT720880:NTT720891 ODP720880:ODP720891 ONL720880:ONL720891 OXH720880:OXH720891 PHD720880:PHD720891 PQZ720880:PQZ720891 QAV720880:QAV720891 QKR720880:QKR720891 QUN720880:QUN720891 REJ720880:REJ720891 ROF720880:ROF720891 RYB720880:RYB720891 SHX720880:SHX720891 SRT720880:SRT720891 TBP720880:TBP720891 TLL720880:TLL720891 TVH720880:TVH720891 UFD720880:UFD720891 UOZ720880:UOZ720891 UYV720880:UYV720891 VIR720880:VIR720891 VSN720880:VSN720891 WCJ720880:WCJ720891 WMF720880:WMF720891 WWB720880:WWB720891 JP786416:JP786427 TL786416:TL786427 ADH786416:ADH786427 AND786416:AND786427 AWZ786416:AWZ786427 BGV786416:BGV786427 BQR786416:BQR786427 CAN786416:CAN786427 CKJ786416:CKJ786427 CUF786416:CUF786427 DEB786416:DEB786427 DNX786416:DNX786427 DXT786416:DXT786427 EHP786416:EHP786427 ERL786416:ERL786427 FBH786416:FBH786427 FLD786416:FLD786427 FUZ786416:FUZ786427 GEV786416:GEV786427 GOR786416:GOR786427 GYN786416:GYN786427 HIJ786416:HIJ786427 HSF786416:HSF786427 ICB786416:ICB786427 ILX786416:ILX786427 IVT786416:IVT786427 JFP786416:JFP786427 JPL786416:JPL786427 JZH786416:JZH786427 KJD786416:KJD786427 KSZ786416:KSZ786427 LCV786416:LCV786427 LMR786416:LMR786427 LWN786416:LWN786427 MGJ786416:MGJ786427 MQF786416:MQF786427 NAB786416:NAB786427 NJX786416:NJX786427 NTT786416:NTT786427 ODP786416:ODP786427 ONL786416:ONL786427 OXH786416:OXH786427 PHD786416:PHD786427 PQZ786416:PQZ786427 QAV786416:QAV786427 QKR786416:QKR786427 QUN786416:QUN786427 REJ786416:REJ786427 ROF786416:ROF786427 RYB786416:RYB786427 SHX786416:SHX786427 SRT786416:SRT786427 TBP786416:TBP786427 TLL786416:TLL786427 TVH786416:TVH786427 UFD786416:UFD786427 UOZ786416:UOZ786427 UYV786416:UYV786427 VIR786416:VIR786427 VSN786416:VSN786427 WCJ786416:WCJ786427 WMF786416:WMF786427 WWB786416:WWB786427 JP851952:JP851963 TL851952:TL851963 ADH851952:ADH851963 AND851952:AND851963 AWZ851952:AWZ851963 BGV851952:BGV851963 BQR851952:BQR851963 CAN851952:CAN851963 CKJ851952:CKJ851963 CUF851952:CUF851963 DEB851952:DEB851963 DNX851952:DNX851963 DXT851952:DXT851963 EHP851952:EHP851963 ERL851952:ERL851963 FBH851952:FBH851963 FLD851952:FLD851963 FUZ851952:FUZ851963 GEV851952:GEV851963 GOR851952:GOR851963 GYN851952:GYN851963 HIJ851952:HIJ851963 HSF851952:HSF851963 ICB851952:ICB851963 ILX851952:ILX851963 IVT851952:IVT851963 JFP851952:JFP851963 JPL851952:JPL851963 JZH851952:JZH851963 KJD851952:KJD851963 KSZ851952:KSZ851963 LCV851952:LCV851963 LMR851952:LMR851963 LWN851952:LWN851963 MGJ851952:MGJ851963 MQF851952:MQF851963 NAB851952:NAB851963 NJX851952:NJX851963 NTT851952:NTT851963 ODP851952:ODP851963 ONL851952:ONL851963 OXH851952:OXH851963 PHD851952:PHD851963 PQZ851952:PQZ851963 QAV851952:QAV851963 QKR851952:QKR851963 QUN851952:QUN851963 REJ851952:REJ851963 ROF851952:ROF851963 RYB851952:RYB851963 SHX851952:SHX851963 SRT851952:SRT851963 TBP851952:TBP851963 TLL851952:TLL851963 TVH851952:TVH851963 UFD851952:UFD851963 UOZ851952:UOZ851963 UYV851952:UYV851963 VIR851952:VIR851963 VSN851952:VSN851963 WCJ851952:WCJ851963 WMF851952:WMF851963 WWB851952:WWB851963 JP917488:JP917499 TL917488:TL917499 ADH917488:ADH917499 AND917488:AND917499 AWZ917488:AWZ917499 BGV917488:BGV917499 BQR917488:BQR917499 CAN917488:CAN917499 CKJ917488:CKJ917499 CUF917488:CUF917499 DEB917488:DEB917499 DNX917488:DNX917499 DXT917488:DXT917499 EHP917488:EHP917499 ERL917488:ERL917499 FBH917488:FBH917499 FLD917488:FLD917499 FUZ917488:FUZ917499 GEV917488:GEV917499 GOR917488:GOR917499 GYN917488:GYN917499 HIJ917488:HIJ917499 HSF917488:HSF917499 ICB917488:ICB917499 ILX917488:ILX917499 IVT917488:IVT917499 JFP917488:JFP917499 JPL917488:JPL917499 JZH917488:JZH917499 KJD917488:KJD917499 KSZ917488:KSZ917499 LCV917488:LCV917499 LMR917488:LMR917499 LWN917488:LWN917499 MGJ917488:MGJ917499 MQF917488:MQF917499 NAB917488:NAB917499 NJX917488:NJX917499 NTT917488:NTT917499 ODP917488:ODP917499 ONL917488:ONL917499 OXH917488:OXH917499 PHD917488:PHD917499 PQZ917488:PQZ917499 QAV917488:QAV917499 QKR917488:QKR917499 QUN917488:QUN917499 REJ917488:REJ917499 ROF917488:ROF917499 RYB917488:RYB917499 SHX917488:SHX917499 SRT917488:SRT917499 TBP917488:TBP917499 TLL917488:TLL917499 TVH917488:TVH917499 UFD917488:UFD917499 UOZ917488:UOZ917499 UYV917488:UYV917499 VIR917488:VIR917499 VSN917488:VSN917499 WCJ917488:WCJ917499 WMF917488:WMF917499 WWB917488:WWB917499 JP983024:JP983035 TL983024:TL983035 ADH983024:ADH983035 AND983024:AND983035 AWZ983024:AWZ983035 BGV983024:BGV983035 BQR983024:BQR983035 CAN983024:CAN983035 CKJ983024:CKJ983035 CUF983024:CUF983035 DEB983024:DEB983035 DNX983024:DNX983035 DXT983024:DXT983035 EHP983024:EHP983035 ERL983024:ERL983035 FBH983024:FBH983035 FLD983024:FLD983035 FUZ983024:FUZ983035 GEV983024:GEV983035 GOR983024:GOR983035 GYN983024:GYN983035 HIJ983024:HIJ983035 HSF983024:HSF983035 ICB983024:ICB983035 ILX983024:ILX983035 IVT983024:IVT983035 JFP983024:JFP983035 JPL983024:JPL983035 JZH983024:JZH983035 KJD983024:KJD983035 KSZ983024:KSZ983035 LCV983024:LCV983035 LMR983024:LMR983035 LWN983024:LWN983035 MGJ983024:MGJ983035 MQF983024:MQF983035 NAB983024:NAB983035 NJX983024:NJX983035 NTT983024:NTT983035 ODP983024:ODP983035 ONL983024:ONL983035 OXH983024:OXH983035 PHD983024:PHD983035 PQZ983024:PQZ983035 QAV983024:QAV983035 QKR983024:QKR983035 QUN983024:QUN983035 REJ983024:REJ983035 ROF983024:ROF983035 RYB983024:RYB983035 SHX983024:SHX983035 SRT983024:SRT983035 TBP983024:TBP983035 TLL983024:TLL983035 TVH983024:TVH983035 UFD983024:UFD983035 UOZ983024:UOZ983035 UYV983024:UYV983035 VIR983024:VIR983035 VSN983024:VSN983035 WCJ983024:WCJ983035 WMF983024:WMF983035 WWB10 WMF10 WCJ10 VSN10 VIR10 UYV10 UOZ10 UFD10 TVH10 TLL10 TBP10 SRT10 SHX10 RYB10 ROF10 REJ10 QUN10 QKR10 QAV10 PQZ10 PHD10 OXH10 ONL10 ODP10 NTT10 NJX10 NAB10 MQF10 MGJ10 LWN10 LMR10 LCV10 KSZ10 KJD10 JZH10 JPL10 JFP10 IVT10 ILX10 ICB10 HSF10 HIJ10 GYN10 GOR10 GEV10 FUZ10 FLD10 FBH10 ERL10 EHP10 DXT10 DNX10 DEB10 CUF10 CKJ10 CAN10 BQR10 BGV10 AWZ10 AND10 ADH10 TL10 JP10 S917488:S917499 S851952:S851963 S786416:S786427 S720880:S720891 S655344:S655355 S589808:S589819 S524272:S524283 S458736:S458747 S393200:S393211 S327664:S327675 S262128:S262139 S196592:S196603 S131056:S131067 S65520:S65531 WWB12:WWB13" xr:uid="{00000000-0002-0000-0000-000017000000}">
      <formula1>$S$131:$S$132</formula1>
    </dataValidation>
    <dataValidation type="list" allowBlank="1" showInputMessage="1" showErrorMessage="1" sqref="WWC983024:WWC983035 WMG12:WMG13 WCK12:WCK13 VSO12:VSO13 VIS12:VIS13 UYW12:UYW13 UPA12:UPA13 UFE12:UFE13 TVI12:TVI13 TLM12:TLM13 TBQ12:TBQ13 SRU12:SRU13 SHY12:SHY13 RYC12:RYC13 ROG12:ROG13 REK12:REK13 QUO12:QUO13 QKS12:QKS13 QAW12:QAW13 PRA12:PRA13 PHE12:PHE13 OXI12:OXI13 ONM12:ONM13 ODQ12:ODQ13 NTU12:NTU13 NJY12:NJY13 NAC12:NAC13 MQG12:MQG13 MGK12:MGK13 LWO12:LWO13 LMS12:LMS13 LCW12:LCW13 KTA12:KTA13 KJE12:KJE13 JZI12:JZI13 JPM12:JPM13 JFQ12:JFQ13 IVU12:IVU13 ILY12:ILY13 ICC12:ICC13 HSG12:HSG13 HIK12:HIK13 GYO12:GYO13 GOS12:GOS13 GEW12:GEW13 FVA12:FVA13 FLE12:FLE13 FBI12:FBI13 ERM12:ERM13 EHQ12:EHQ13 DXU12:DXU13 DNY12:DNY13 DEC12:DEC13 CUG12:CUG13 CKK12:CKK13 CAO12:CAO13 BQS12:BQS13 BGW12:BGW13 AXA12:AXA13 ANE12:ANE13 ADI12:ADI13 TM12:TM13 JQ12:JQ13 T983024:T983035 JQ65520:JQ65531 TM65520:TM65531 ADI65520:ADI65531 ANE65520:ANE65531 AXA65520:AXA65531 BGW65520:BGW65531 BQS65520:BQS65531 CAO65520:CAO65531 CKK65520:CKK65531 CUG65520:CUG65531 DEC65520:DEC65531 DNY65520:DNY65531 DXU65520:DXU65531 EHQ65520:EHQ65531 ERM65520:ERM65531 FBI65520:FBI65531 FLE65520:FLE65531 FVA65520:FVA65531 GEW65520:GEW65531 GOS65520:GOS65531 GYO65520:GYO65531 HIK65520:HIK65531 HSG65520:HSG65531 ICC65520:ICC65531 ILY65520:ILY65531 IVU65520:IVU65531 JFQ65520:JFQ65531 JPM65520:JPM65531 JZI65520:JZI65531 KJE65520:KJE65531 KTA65520:KTA65531 LCW65520:LCW65531 LMS65520:LMS65531 LWO65520:LWO65531 MGK65520:MGK65531 MQG65520:MQG65531 NAC65520:NAC65531 NJY65520:NJY65531 NTU65520:NTU65531 ODQ65520:ODQ65531 ONM65520:ONM65531 OXI65520:OXI65531 PHE65520:PHE65531 PRA65520:PRA65531 QAW65520:QAW65531 QKS65520:QKS65531 QUO65520:QUO65531 REK65520:REK65531 ROG65520:ROG65531 RYC65520:RYC65531 SHY65520:SHY65531 SRU65520:SRU65531 TBQ65520:TBQ65531 TLM65520:TLM65531 TVI65520:TVI65531 UFE65520:UFE65531 UPA65520:UPA65531 UYW65520:UYW65531 VIS65520:VIS65531 VSO65520:VSO65531 WCK65520:WCK65531 WMG65520:WMG65531 WWC65520:WWC65531 JQ131056:JQ131067 TM131056:TM131067 ADI131056:ADI131067 ANE131056:ANE131067 AXA131056:AXA131067 BGW131056:BGW131067 BQS131056:BQS131067 CAO131056:CAO131067 CKK131056:CKK131067 CUG131056:CUG131067 DEC131056:DEC131067 DNY131056:DNY131067 DXU131056:DXU131067 EHQ131056:EHQ131067 ERM131056:ERM131067 FBI131056:FBI131067 FLE131056:FLE131067 FVA131056:FVA131067 GEW131056:GEW131067 GOS131056:GOS131067 GYO131056:GYO131067 HIK131056:HIK131067 HSG131056:HSG131067 ICC131056:ICC131067 ILY131056:ILY131067 IVU131056:IVU131067 JFQ131056:JFQ131067 JPM131056:JPM131067 JZI131056:JZI131067 KJE131056:KJE131067 KTA131056:KTA131067 LCW131056:LCW131067 LMS131056:LMS131067 LWO131056:LWO131067 MGK131056:MGK131067 MQG131056:MQG131067 NAC131056:NAC131067 NJY131056:NJY131067 NTU131056:NTU131067 ODQ131056:ODQ131067 ONM131056:ONM131067 OXI131056:OXI131067 PHE131056:PHE131067 PRA131056:PRA131067 QAW131056:QAW131067 QKS131056:QKS131067 QUO131056:QUO131067 REK131056:REK131067 ROG131056:ROG131067 RYC131056:RYC131067 SHY131056:SHY131067 SRU131056:SRU131067 TBQ131056:TBQ131067 TLM131056:TLM131067 TVI131056:TVI131067 UFE131056:UFE131067 UPA131056:UPA131067 UYW131056:UYW131067 VIS131056:VIS131067 VSO131056:VSO131067 WCK131056:WCK131067 WMG131056:WMG131067 WWC131056:WWC131067 JQ196592:JQ196603 TM196592:TM196603 ADI196592:ADI196603 ANE196592:ANE196603 AXA196592:AXA196603 BGW196592:BGW196603 BQS196592:BQS196603 CAO196592:CAO196603 CKK196592:CKK196603 CUG196592:CUG196603 DEC196592:DEC196603 DNY196592:DNY196603 DXU196592:DXU196603 EHQ196592:EHQ196603 ERM196592:ERM196603 FBI196592:FBI196603 FLE196592:FLE196603 FVA196592:FVA196603 GEW196592:GEW196603 GOS196592:GOS196603 GYO196592:GYO196603 HIK196592:HIK196603 HSG196592:HSG196603 ICC196592:ICC196603 ILY196592:ILY196603 IVU196592:IVU196603 JFQ196592:JFQ196603 JPM196592:JPM196603 JZI196592:JZI196603 KJE196592:KJE196603 KTA196592:KTA196603 LCW196592:LCW196603 LMS196592:LMS196603 LWO196592:LWO196603 MGK196592:MGK196603 MQG196592:MQG196603 NAC196592:NAC196603 NJY196592:NJY196603 NTU196592:NTU196603 ODQ196592:ODQ196603 ONM196592:ONM196603 OXI196592:OXI196603 PHE196592:PHE196603 PRA196592:PRA196603 QAW196592:QAW196603 QKS196592:QKS196603 QUO196592:QUO196603 REK196592:REK196603 ROG196592:ROG196603 RYC196592:RYC196603 SHY196592:SHY196603 SRU196592:SRU196603 TBQ196592:TBQ196603 TLM196592:TLM196603 TVI196592:TVI196603 UFE196592:UFE196603 UPA196592:UPA196603 UYW196592:UYW196603 VIS196592:VIS196603 VSO196592:VSO196603 WCK196592:WCK196603 WMG196592:WMG196603 WWC196592:WWC196603 JQ262128:JQ262139 TM262128:TM262139 ADI262128:ADI262139 ANE262128:ANE262139 AXA262128:AXA262139 BGW262128:BGW262139 BQS262128:BQS262139 CAO262128:CAO262139 CKK262128:CKK262139 CUG262128:CUG262139 DEC262128:DEC262139 DNY262128:DNY262139 DXU262128:DXU262139 EHQ262128:EHQ262139 ERM262128:ERM262139 FBI262128:FBI262139 FLE262128:FLE262139 FVA262128:FVA262139 GEW262128:GEW262139 GOS262128:GOS262139 GYO262128:GYO262139 HIK262128:HIK262139 HSG262128:HSG262139 ICC262128:ICC262139 ILY262128:ILY262139 IVU262128:IVU262139 JFQ262128:JFQ262139 JPM262128:JPM262139 JZI262128:JZI262139 KJE262128:KJE262139 KTA262128:KTA262139 LCW262128:LCW262139 LMS262128:LMS262139 LWO262128:LWO262139 MGK262128:MGK262139 MQG262128:MQG262139 NAC262128:NAC262139 NJY262128:NJY262139 NTU262128:NTU262139 ODQ262128:ODQ262139 ONM262128:ONM262139 OXI262128:OXI262139 PHE262128:PHE262139 PRA262128:PRA262139 QAW262128:QAW262139 QKS262128:QKS262139 QUO262128:QUO262139 REK262128:REK262139 ROG262128:ROG262139 RYC262128:RYC262139 SHY262128:SHY262139 SRU262128:SRU262139 TBQ262128:TBQ262139 TLM262128:TLM262139 TVI262128:TVI262139 UFE262128:UFE262139 UPA262128:UPA262139 UYW262128:UYW262139 VIS262128:VIS262139 VSO262128:VSO262139 WCK262128:WCK262139 WMG262128:WMG262139 WWC262128:WWC262139 JQ327664:JQ327675 TM327664:TM327675 ADI327664:ADI327675 ANE327664:ANE327675 AXA327664:AXA327675 BGW327664:BGW327675 BQS327664:BQS327675 CAO327664:CAO327675 CKK327664:CKK327675 CUG327664:CUG327675 DEC327664:DEC327675 DNY327664:DNY327675 DXU327664:DXU327675 EHQ327664:EHQ327675 ERM327664:ERM327675 FBI327664:FBI327675 FLE327664:FLE327675 FVA327664:FVA327675 GEW327664:GEW327675 GOS327664:GOS327675 GYO327664:GYO327675 HIK327664:HIK327675 HSG327664:HSG327675 ICC327664:ICC327675 ILY327664:ILY327675 IVU327664:IVU327675 JFQ327664:JFQ327675 JPM327664:JPM327675 JZI327664:JZI327675 KJE327664:KJE327675 KTA327664:KTA327675 LCW327664:LCW327675 LMS327664:LMS327675 LWO327664:LWO327675 MGK327664:MGK327675 MQG327664:MQG327675 NAC327664:NAC327675 NJY327664:NJY327675 NTU327664:NTU327675 ODQ327664:ODQ327675 ONM327664:ONM327675 OXI327664:OXI327675 PHE327664:PHE327675 PRA327664:PRA327675 QAW327664:QAW327675 QKS327664:QKS327675 QUO327664:QUO327675 REK327664:REK327675 ROG327664:ROG327675 RYC327664:RYC327675 SHY327664:SHY327675 SRU327664:SRU327675 TBQ327664:TBQ327675 TLM327664:TLM327675 TVI327664:TVI327675 UFE327664:UFE327675 UPA327664:UPA327675 UYW327664:UYW327675 VIS327664:VIS327675 VSO327664:VSO327675 WCK327664:WCK327675 WMG327664:WMG327675 WWC327664:WWC327675 JQ393200:JQ393211 TM393200:TM393211 ADI393200:ADI393211 ANE393200:ANE393211 AXA393200:AXA393211 BGW393200:BGW393211 BQS393200:BQS393211 CAO393200:CAO393211 CKK393200:CKK393211 CUG393200:CUG393211 DEC393200:DEC393211 DNY393200:DNY393211 DXU393200:DXU393211 EHQ393200:EHQ393211 ERM393200:ERM393211 FBI393200:FBI393211 FLE393200:FLE393211 FVA393200:FVA393211 GEW393200:GEW393211 GOS393200:GOS393211 GYO393200:GYO393211 HIK393200:HIK393211 HSG393200:HSG393211 ICC393200:ICC393211 ILY393200:ILY393211 IVU393200:IVU393211 JFQ393200:JFQ393211 JPM393200:JPM393211 JZI393200:JZI393211 KJE393200:KJE393211 KTA393200:KTA393211 LCW393200:LCW393211 LMS393200:LMS393211 LWO393200:LWO393211 MGK393200:MGK393211 MQG393200:MQG393211 NAC393200:NAC393211 NJY393200:NJY393211 NTU393200:NTU393211 ODQ393200:ODQ393211 ONM393200:ONM393211 OXI393200:OXI393211 PHE393200:PHE393211 PRA393200:PRA393211 QAW393200:QAW393211 QKS393200:QKS393211 QUO393200:QUO393211 REK393200:REK393211 ROG393200:ROG393211 RYC393200:RYC393211 SHY393200:SHY393211 SRU393200:SRU393211 TBQ393200:TBQ393211 TLM393200:TLM393211 TVI393200:TVI393211 UFE393200:UFE393211 UPA393200:UPA393211 UYW393200:UYW393211 VIS393200:VIS393211 VSO393200:VSO393211 WCK393200:WCK393211 WMG393200:WMG393211 WWC393200:WWC393211 JQ458736:JQ458747 TM458736:TM458747 ADI458736:ADI458747 ANE458736:ANE458747 AXA458736:AXA458747 BGW458736:BGW458747 BQS458736:BQS458747 CAO458736:CAO458747 CKK458736:CKK458747 CUG458736:CUG458747 DEC458736:DEC458747 DNY458736:DNY458747 DXU458736:DXU458747 EHQ458736:EHQ458747 ERM458736:ERM458747 FBI458736:FBI458747 FLE458736:FLE458747 FVA458736:FVA458747 GEW458736:GEW458747 GOS458736:GOS458747 GYO458736:GYO458747 HIK458736:HIK458747 HSG458736:HSG458747 ICC458736:ICC458747 ILY458736:ILY458747 IVU458736:IVU458747 JFQ458736:JFQ458747 JPM458736:JPM458747 JZI458736:JZI458747 KJE458736:KJE458747 KTA458736:KTA458747 LCW458736:LCW458747 LMS458736:LMS458747 LWO458736:LWO458747 MGK458736:MGK458747 MQG458736:MQG458747 NAC458736:NAC458747 NJY458736:NJY458747 NTU458736:NTU458747 ODQ458736:ODQ458747 ONM458736:ONM458747 OXI458736:OXI458747 PHE458736:PHE458747 PRA458736:PRA458747 QAW458736:QAW458747 QKS458736:QKS458747 QUO458736:QUO458747 REK458736:REK458747 ROG458736:ROG458747 RYC458736:RYC458747 SHY458736:SHY458747 SRU458736:SRU458747 TBQ458736:TBQ458747 TLM458736:TLM458747 TVI458736:TVI458747 UFE458736:UFE458747 UPA458736:UPA458747 UYW458736:UYW458747 VIS458736:VIS458747 VSO458736:VSO458747 WCK458736:WCK458747 WMG458736:WMG458747 WWC458736:WWC458747 JQ524272:JQ524283 TM524272:TM524283 ADI524272:ADI524283 ANE524272:ANE524283 AXA524272:AXA524283 BGW524272:BGW524283 BQS524272:BQS524283 CAO524272:CAO524283 CKK524272:CKK524283 CUG524272:CUG524283 DEC524272:DEC524283 DNY524272:DNY524283 DXU524272:DXU524283 EHQ524272:EHQ524283 ERM524272:ERM524283 FBI524272:FBI524283 FLE524272:FLE524283 FVA524272:FVA524283 GEW524272:GEW524283 GOS524272:GOS524283 GYO524272:GYO524283 HIK524272:HIK524283 HSG524272:HSG524283 ICC524272:ICC524283 ILY524272:ILY524283 IVU524272:IVU524283 JFQ524272:JFQ524283 JPM524272:JPM524283 JZI524272:JZI524283 KJE524272:KJE524283 KTA524272:KTA524283 LCW524272:LCW524283 LMS524272:LMS524283 LWO524272:LWO524283 MGK524272:MGK524283 MQG524272:MQG524283 NAC524272:NAC524283 NJY524272:NJY524283 NTU524272:NTU524283 ODQ524272:ODQ524283 ONM524272:ONM524283 OXI524272:OXI524283 PHE524272:PHE524283 PRA524272:PRA524283 QAW524272:QAW524283 QKS524272:QKS524283 QUO524272:QUO524283 REK524272:REK524283 ROG524272:ROG524283 RYC524272:RYC524283 SHY524272:SHY524283 SRU524272:SRU524283 TBQ524272:TBQ524283 TLM524272:TLM524283 TVI524272:TVI524283 UFE524272:UFE524283 UPA524272:UPA524283 UYW524272:UYW524283 VIS524272:VIS524283 VSO524272:VSO524283 WCK524272:WCK524283 WMG524272:WMG524283 WWC524272:WWC524283 JQ589808:JQ589819 TM589808:TM589819 ADI589808:ADI589819 ANE589808:ANE589819 AXA589808:AXA589819 BGW589808:BGW589819 BQS589808:BQS589819 CAO589808:CAO589819 CKK589808:CKK589819 CUG589808:CUG589819 DEC589808:DEC589819 DNY589808:DNY589819 DXU589808:DXU589819 EHQ589808:EHQ589819 ERM589808:ERM589819 FBI589808:FBI589819 FLE589808:FLE589819 FVA589808:FVA589819 GEW589808:GEW589819 GOS589808:GOS589819 GYO589808:GYO589819 HIK589808:HIK589819 HSG589808:HSG589819 ICC589808:ICC589819 ILY589808:ILY589819 IVU589808:IVU589819 JFQ589808:JFQ589819 JPM589808:JPM589819 JZI589808:JZI589819 KJE589808:KJE589819 KTA589808:KTA589819 LCW589808:LCW589819 LMS589808:LMS589819 LWO589808:LWO589819 MGK589808:MGK589819 MQG589808:MQG589819 NAC589808:NAC589819 NJY589808:NJY589819 NTU589808:NTU589819 ODQ589808:ODQ589819 ONM589808:ONM589819 OXI589808:OXI589819 PHE589808:PHE589819 PRA589808:PRA589819 QAW589808:QAW589819 QKS589808:QKS589819 QUO589808:QUO589819 REK589808:REK589819 ROG589808:ROG589819 RYC589808:RYC589819 SHY589808:SHY589819 SRU589808:SRU589819 TBQ589808:TBQ589819 TLM589808:TLM589819 TVI589808:TVI589819 UFE589808:UFE589819 UPA589808:UPA589819 UYW589808:UYW589819 VIS589808:VIS589819 VSO589808:VSO589819 WCK589808:WCK589819 WMG589808:WMG589819 WWC589808:WWC589819 JQ655344:JQ655355 TM655344:TM655355 ADI655344:ADI655355 ANE655344:ANE655355 AXA655344:AXA655355 BGW655344:BGW655355 BQS655344:BQS655355 CAO655344:CAO655355 CKK655344:CKK655355 CUG655344:CUG655355 DEC655344:DEC655355 DNY655344:DNY655355 DXU655344:DXU655355 EHQ655344:EHQ655355 ERM655344:ERM655355 FBI655344:FBI655355 FLE655344:FLE655355 FVA655344:FVA655355 GEW655344:GEW655355 GOS655344:GOS655355 GYO655344:GYO655355 HIK655344:HIK655355 HSG655344:HSG655355 ICC655344:ICC655355 ILY655344:ILY655355 IVU655344:IVU655355 JFQ655344:JFQ655355 JPM655344:JPM655355 JZI655344:JZI655355 KJE655344:KJE655355 KTA655344:KTA655355 LCW655344:LCW655355 LMS655344:LMS655355 LWO655344:LWO655355 MGK655344:MGK655355 MQG655344:MQG655355 NAC655344:NAC655355 NJY655344:NJY655355 NTU655344:NTU655355 ODQ655344:ODQ655355 ONM655344:ONM655355 OXI655344:OXI655355 PHE655344:PHE655355 PRA655344:PRA655355 QAW655344:QAW655355 QKS655344:QKS655355 QUO655344:QUO655355 REK655344:REK655355 ROG655344:ROG655355 RYC655344:RYC655355 SHY655344:SHY655355 SRU655344:SRU655355 TBQ655344:TBQ655355 TLM655344:TLM655355 TVI655344:TVI655355 UFE655344:UFE655355 UPA655344:UPA655355 UYW655344:UYW655355 VIS655344:VIS655355 VSO655344:VSO655355 WCK655344:WCK655355 WMG655344:WMG655355 WWC655344:WWC655355 JQ720880:JQ720891 TM720880:TM720891 ADI720880:ADI720891 ANE720880:ANE720891 AXA720880:AXA720891 BGW720880:BGW720891 BQS720880:BQS720891 CAO720880:CAO720891 CKK720880:CKK720891 CUG720880:CUG720891 DEC720880:DEC720891 DNY720880:DNY720891 DXU720880:DXU720891 EHQ720880:EHQ720891 ERM720880:ERM720891 FBI720880:FBI720891 FLE720880:FLE720891 FVA720880:FVA720891 GEW720880:GEW720891 GOS720880:GOS720891 GYO720880:GYO720891 HIK720880:HIK720891 HSG720880:HSG720891 ICC720880:ICC720891 ILY720880:ILY720891 IVU720880:IVU720891 JFQ720880:JFQ720891 JPM720880:JPM720891 JZI720880:JZI720891 KJE720880:KJE720891 KTA720880:KTA720891 LCW720880:LCW720891 LMS720880:LMS720891 LWO720880:LWO720891 MGK720880:MGK720891 MQG720880:MQG720891 NAC720880:NAC720891 NJY720880:NJY720891 NTU720880:NTU720891 ODQ720880:ODQ720891 ONM720880:ONM720891 OXI720880:OXI720891 PHE720880:PHE720891 PRA720880:PRA720891 QAW720880:QAW720891 QKS720880:QKS720891 QUO720880:QUO720891 REK720880:REK720891 ROG720880:ROG720891 RYC720880:RYC720891 SHY720880:SHY720891 SRU720880:SRU720891 TBQ720880:TBQ720891 TLM720880:TLM720891 TVI720880:TVI720891 UFE720880:UFE720891 UPA720880:UPA720891 UYW720880:UYW720891 VIS720880:VIS720891 VSO720880:VSO720891 WCK720880:WCK720891 WMG720880:WMG720891 WWC720880:WWC720891 JQ786416:JQ786427 TM786416:TM786427 ADI786416:ADI786427 ANE786416:ANE786427 AXA786416:AXA786427 BGW786416:BGW786427 BQS786416:BQS786427 CAO786416:CAO786427 CKK786416:CKK786427 CUG786416:CUG786427 DEC786416:DEC786427 DNY786416:DNY786427 DXU786416:DXU786427 EHQ786416:EHQ786427 ERM786416:ERM786427 FBI786416:FBI786427 FLE786416:FLE786427 FVA786416:FVA786427 GEW786416:GEW786427 GOS786416:GOS786427 GYO786416:GYO786427 HIK786416:HIK786427 HSG786416:HSG786427 ICC786416:ICC786427 ILY786416:ILY786427 IVU786416:IVU786427 JFQ786416:JFQ786427 JPM786416:JPM786427 JZI786416:JZI786427 KJE786416:KJE786427 KTA786416:KTA786427 LCW786416:LCW786427 LMS786416:LMS786427 LWO786416:LWO786427 MGK786416:MGK786427 MQG786416:MQG786427 NAC786416:NAC786427 NJY786416:NJY786427 NTU786416:NTU786427 ODQ786416:ODQ786427 ONM786416:ONM786427 OXI786416:OXI786427 PHE786416:PHE786427 PRA786416:PRA786427 QAW786416:QAW786427 QKS786416:QKS786427 QUO786416:QUO786427 REK786416:REK786427 ROG786416:ROG786427 RYC786416:RYC786427 SHY786416:SHY786427 SRU786416:SRU786427 TBQ786416:TBQ786427 TLM786416:TLM786427 TVI786416:TVI786427 UFE786416:UFE786427 UPA786416:UPA786427 UYW786416:UYW786427 VIS786416:VIS786427 VSO786416:VSO786427 WCK786416:WCK786427 WMG786416:WMG786427 WWC786416:WWC786427 JQ851952:JQ851963 TM851952:TM851963 ADI851952:ADI851963 ANE851952:ANE851963 AXA851952:AXA851963 BGW851952:BGW851963 BQS851952:BQS851963 CAO851952:CAO851963 CKK851952:CKK851963 CUG851952:CUG851963 DEC851952:DEC851963 DNY851952:DNY851963 DXU851952:DXU851963 EHQ851952:EHQ851963 ERM851952:ERM851963 FBI851952:FBI851963 FLE851952:FLE851963 FVA851952:FVA851963 GEW851952:GEW851963 GOS851952:GOS851963 GYO851952:GYO851963 HIK851952:HIK851963 HSG851952:HSG851963 ICC851952:ICC851963 ILY851952:ILY851963 IVU851952:IVU851963 JFQ851952:JFQ851963 JPM851952:JPM851963 JZI851952:JZI851963 KJE851952:KJE851963 KTA851952:KTA851963 LCW851952:LCW851963 LMS851952:LMS851963 LWO851952:LWO851963 MGK851952:MGK851963 MQG851952:MQG851963 NAC851952:NAC851963 NJY851952:NJY851963 NTU851952:NTU851963 ODQ851952:ODQ851963 ONM851952:ONM851963 OXI851952:OXI851963 PHE851952:PHE851963 PRA851952:PRA851963 QAW851952:QAW851963 QKS851952:QKS851963 QUO851952:QUO851963 REK851952:REK851963 ROG851952:ROG851963 RYC851952:RYC851963 SHY851952:SHY851963 SRU851952:SRU851963 TBQ851952:TBQ851963 TLM851952:TLM851963 TVI851952:TVI851963 UFE851952:UFE851963 UPA851952:UPA851963 UYW851952:UYW851963 VIS851952:VIS851963 VSO851952:VSO851963 WCK851952:WCK851963 WMG851952:WMG851963 WWC851952:WWC851963 JQ917488:JQ917499 TM917488:TM917499 ADI917488:ADI917499 ANE917488:ANE917499 AXA917488:AXA917499 BGW917488:BGW917499 BQS917488:BQS917499 CAO917488:CAO917499 CKK917488:CKK917499 CUG917488:CUG917499 DEC917488:DEC917499 DNY917488:DNY917499 DXU917488:DXU917499 EHQ917488:EHQ917499 ERM917488:ERM917499 FBI917488:FBI917499 FLE917488:FLE917499 FVA917488:FVA917499 GEW917488:GEW917499 GOS917488:GOS917499 GYO917488:GYO917499 HIK917488:HIK917499 HSG917488:HSG917499 ICC917488:ICC917499 ILY917488:ILY917499 IVU917488:IVU917499 JFQ917488:JFQ917499 JPM917488:JPM917499 JZI917488:JZI917499 KJE917488:KJE917499 KTA917488:KTA917499 LCW917488:LCW917499 LMS917488:LMS917499 LWO917488:LWO917499 MGK917488:MGK917499 MQG917488:MQG917499 NAC917488:NAC917499 NJY917488:NJY917499 NTU917488:NTU917499 ODQ917488:ODQ917499 ONM917488:ONM917499 OXI917488:OXI917499 PHE917488:PHE917499 PRA917488:PRA917499 QAW917488:QAW917499 QKS917488:QKS917499 QUO917488:QUO917499 REK917488:REK917499 ROG917488:ROG917499 RYC917488:RYC917499 SHY917488:SHY917499 SRU917488:SRU917499 TBQ917488:TBQ917499 TLM917488:TLM917499 TVI917488:TVI917499 UFE917488:UFE917499 UPA917488:UPA917499 UYW917488:UYW917499 VIS917488:VIS917499 VSO917488:VSO917499 WCK917488:WCK917499 WMG917488:WMG917499 WWC917488:WWC917499 JQ983024:JQ983035 TM983024:TM983035 ADI983024:ADI983035 ANE983024:ANE983035 AXA983024:AXA983035 BGW983024:BGW983035 BQS983024:BQS983035 CAO983024:CAO983035 CKK983024:CKK983035 CUG983024:CUG983035 DEC983024:DEC983035 DNY983024:DNY983035 DXU983024:DXU983035 EHQ983024:EHQ983035 ERM983024:ERM983035 FBI983024:FBI983035 FLE983024:FLE983035 FVA983024:FVA983035 GEW983024:GEW983035 GOS983024:GOS983035 GYO983024:GYO983035 HIK983024:HIK983035 HSG983024:HSG983035 ICC983024:ICC983035 ILY983024:ILY983035 IVU983024:IVU983035 JFQ983024:JFQ983035 JPM983024:JPM983035 JZI983024:JZI983035 KJE983024:KJE983035 KTA983024:KTA983035 LCW983024:LCW983035 LMS983024:LMS983035 LWO983024:LWO983035 MGK983024:MGK983035 MQG983024:MQG983035 NAC983024:NAC983035 NJY983024:NJY983035 NTU983024:NTU983035 ODQ983024:ODQ983035 ONM983024:ONM983035 OXI983024:OXI983035 PHE983024:PHE983035 PRA983024:PRA983035 QAW983024:QAW983035 QKS983024:QKS983035 QUO983024:QUO983035 REK983024:REK983035 ROG983024:ROG983035 RYC983024:RYC983035 SHY983024:SHY983035 SRU983024:SRU983035 TBQ983024:TBQ983035 TLM983024:TLM983035 TVI983024:TVI983035 UFE983024:UFE983035 UPA983024:UPA983035 UYW983024:UYW983035 VIS983024:VIS983035 VSO983024:VSO983035 WCK983024:WCK983035 WMG983024:WMG983035 WWC10 WMG10 WCK10 VSO10 VIS10 UYW10 UPA10 UFE10 TVI10 TLM10 TBQ10 SRU10 SHY10 RYC10 ROG10 REK10 QUO10 QKS10 QAW10 PRA10 PHE10 OXI10 ONM10 ODQ10 NTU10 NJY10 NAC10 MQG10 MGK10 LWO10 LMS10 LCW10 KTA10 KJE10 JZI10 JPM10 JFQ10 IVU10 ILY10 ICC10 HSG10 HIK10 GYO10 GOS10 GEW10 FVA10 FLE10 FBI10 ERM10 EHQ10 DXU10 DNY10 DEC10 CUG10 CKK10 CAO10 BQS10 BGW10 AXA10 ANE10 ADI10 TM10 JQ10 T917488:T917499 T851952:T851963 T786416:T786427 T720880:T720891 T655344:T655355 T589808:T589819 T524272:T524283 T458736:T458747 T393200:T393211 T327664:T327675 T262128:T262139 T196592:T196603 T131056:T131067 T65520:T65531 WWC12:WWC13" xr:uid="{00000000-0002-0000-0000-000018000000}">
      <formula1>$T$131:$T$132</formula1>
    </dataValidation>
    <dataValidation type="list" allowBlank="1" showInputMessage="1" showErrorMessage="1" sqref="WWD983024:WWD983035 WMH12:WMH13 WCL12:WCL13 VSP12:VSP13 VIT12:VIT13 UYX12:UYX13 UPB12:UPB13 UFF12:UFF13 TVJ12:TVJ13 TLN12:TLN13 TBR12:TBR13 SRV12:SRV13 SHZ12:SHZ13 RYD12:RYD13 ROH12:ROH13 REL12:REL13 QUP12:QUP13 QKT12:QKT13 QAX12:QAX13 PRB12:PRB13 PHF12:PHF13 OXJ12:OXJ13 ONN12:ONN13 ODR12:ODR13 NTV12:NTV13 NJZ12:NJZ13 NAD12:NAD13 MQH12:MQH13 MGL12:MGL13 LWP12:LWP13 LMT12:LMT13 LCX12:LCX13 KTB12:KTB13 KJF12:KJF13 JZJ12:JZJ13 JPN12:JPN13 JFR12:JFR13 IVV12:IVV13 ILZ12:ILZ13 ICD12:ICD13 HSH12:HSH13 HIL12:HIL13 GYP12:GYP13 GOT12:GOT13 GEX12:GEX13 FVB12:FVB13 FLF12:FLF13 FBJ12:FBJ13 ERN12:ERN13 EHR12:EHR13 DXV12:DXV13 DNZ12:DNZ13 DED12:DED13 CUH12:CUH13 CKL12:CKL13 CAP12:CAP13 BQT12:BQT13 BGX12:BGX13 AXB12:AXB13 ANF12:ANF13 ADJ12:ADJ13 TN12:TN13 JR12:JR13 U983024:U983035 JR65520:JR65531 TN65520:TN65531 ADJ65520:ADJ65531 ANF65520:ANF65531 AXB65520:AXB65531 BGX65520:BGX65531 BQT65520:BQT65531 CAP65520:CAP65531 CKL65520:CKL65531 CUH65520:CUH65531 DED65520:DED65531 DNZ65520:DNZ65531 DXV65520:DXV65531 EHR65520:EHR65531 ERN65520:ERN65531 FBJ65520:FBJ65531 FLF65520:FLF65531 FVB65520:FVB65531 GEX65520:GEX65531 GOT65520:GOT65531 GYP65520:GYP65531 HIL65520:HIL65531 HSH65520:HSH65531 ICD65520:ICD65531 ILZ65520:ILZ65531 IVV65520:IVV65531 JFR65520:JFR65531 JPN65520:JPN65531 JZJ65520:JZJ65531 KJF65520:KJF65531 KTB65520:KTB65531 LCX65520:LCX65531 LMT65520:LMT65531 LWP65520:LWP65531 MGL65520:MGL65531 MQH65520:MQH65531 NAD65520:NAD65531 NJZ65520:NJZ65531 NTV65520:NTV65531 ODR65520:ODR65531 ONN65520:ONN65531 OXJ65520:OXJ65531 PHF65520:PHF65531 PRB65520:PRB65531 QAX65520:QAX65531 QKT65520:QKT65531 QUP65520:QUP65531 REL65520:REL65531 ROH65520:ROH65531 RYD65520:RYD65531 SHZ65520:SHZ65531 SRV65520:SRV65531 TBR65520:TBR65531 TLN65520:TLN65531 TVJ65520:TVJ65531 UFF65520:UFF65531 UPB65520:UPB65531 UYX65520:UYX65531 VIT65520:VIT65531 VSP65520:VSP65531 WCL65520:WCL65531 WMH65520:WMH65531 WWD65520:WWD65531 JR131056:JR131067 TN131056:TN131067 ADJ131056:ADJ131067 ANF131056:ANF131067 AXB131056:AXB131067 BGX131056:BGX131067 BQT131056:BQT131067 CAP131056:CAP131067 CKL131056:CKL131067 CUH131056:CUH131067 DED131056:DED131067 DNZ131056:DNZ131067 DXV131056:DXV131067 EHR131056:EHR131067 ERN131056:ERN131067 FBJ131056:FBJ131067 FLF131056:FLF131067 FVB131056:FVB131067 GEX131056:GEX131067 GOT131056:GOT131067 GYP131056:GYP131067 HIL131056:HIL131067 HSH131056:HSH131067 ICD131056:ICD131067 ILZ131056:ILZ131067 IVV131056:IVV131067 JFR131056:JFR131067 JPN131056:JPN131067 JZJ131056:JZJ131067 KJF131056:KJF131067 KTB131056:KTB131067 LCX131056:LCX131067 LMT131056:LMT131067 LWP131056:LWP131067 MGL131056:MGL131067 MQH131056:MQH131067 NAD131056:NAD131067 NJZ131056:NJZ131067 NTV131056:NTV131067 ODR131056:ODR131067 ONN131056:ONN131067 OXJ131056:OXJ131067 PHF131056:PHF131067 PRB131056:PRB131067 QAX131056:QAX131067 QKT131056:QKT131067 QUP131056:QUP131067 REL131056:REL131067 ROH131056:ROH131067 RYD131056:RYD131067 SHZ131056:SHZ131067 SRV131056:SRV131067 TBR131056:TBR131067 TLN131056:TLN131067 TVJ131056:TVJ131067 UFF131056:UFF131067 UPB131056:UPB131067 UYX131056:UYX131067 VIT131056:VIT131067 VSP131056:VSP131067 WCL131056:WCL131067 WMH131056:WMH131067 WWD131056:WWD131067 JR196592:JR196603 TN196592:TN196603 ADJ196592:ADJ196603 ANF196592:ANF196603 AXB196592:AXB196603 BGX196592:BGX196603 BQT196592:BQT196603 CAP196592:CAP196603 CKL196592:CKL196603 CUH196592:CUH196603 DED196592:DED196603 DNZ196592:DNZ196603 DXV196592:DXV196603 EHR196592:EHR196603 ERN196592:ERN196603 FBJ196592:FBJ196603 FLF196592:FLF196603 FVB196592:FVB196603 GEX196592:GEX196603 GOT196592:GOT196603 GYP196592:GYP196603 HIL196592:HIL196603 HSH196592:HSH196603 ICD196592:ICD196603 ILZ196592:ILZ196603 IVV196592:IVV196603 JFR196592:JFR196603 JPN196592:JPN196603 JZJ196592:JZJ196603 KJF196592:KJF196603 KTB196592:KTB196603 LCX196592:LCX196603 LMT196592:LMT196603 LWP196592:LWP196603 MGL196592:MGL196603 MQH196592:MQH196603 NAD196592:NAD196603 NJZ196592:NJZ196603 NTV196592:NTV196603 ODR196592:ODR196603 ONN196592:ONN196603 OXJ196592:OXJ196603 PHF196592:PHF196603 PRB196592:PRB196603 QAX196592:QAX196603 QKT196592:QKT196603 QUP196592:QUP196603 REL196592:REL196603 ROH196592:ROH196603 RYD196592:RYD196603 SHZ196592:SHZ196603 SRV196592:SRV196603 TBR196592:TBR196603 TLN196592:TLN196603 TVJ196592:TVJ196603 UFF196592:UFF196603 UPB196592:UPB196603 UYX196592:UYX196603 VIT196592:VIT196603 VSP196592:VSP196603 WCL196592:WCL196603 WMH196592:WMH196603 WWD196592:WWD196603 JR262128:JR262139 TN262128:TN262139 ADJ262128:ADJ262139 ANF262128:ANF262139 AXB262128:AXB262139 BGX262128:BGX262139 BQT262128:BQT262139 CAP262128:CAP262139 CKL262128:CKL262139 CUH262128:CUH262139 DED262128:DED262139 DNZ262128:DNZ262139 DXV262128:DXV262139 EHR262128:EHR262139 ERN262128:ERN262139 FBJ262128:FBJ262139 FLF262128:FLF262139 FVB262128:FVB262139 GEX262128:GEX262139 GOT262128:GOT262139 GYP262128:GYP262139 HIL262128:HIL262139 HSH262128:HSH262139 ICD262128:ICD262139 ILZ262128:ILZ262139 IVV262128:IVV262139 JFR262128:JFR262139 JPN262128:JPN262139 JZJ262128:JZJ262139 KJF262128:KJF262139 KTB262128:KTB262139 LCX262128:LCX262139 LMT262128:LMT262139 LWP262128:LWP262139 MGL262128:MGL262139 MQH262128:MQH262139 NAD262128:NAD262139 NJZ262128:NJZ262139 NTV262128:NTV262139 ODR262128:ODR262139 ONN262128:ONN262139 OXJ262128:OXJ262139 PHF262128:PHF262139 PRB262128:PRB262139 QAX262128:QAX262139 QKT262128:QKT262139 QUP262128:QUP262139 REL262128:REL262139 ROH262128:ROH262139 RYD262128:RYD262139 SHZ262128:SHZ262139 SRV262128:SRV262139 TBR262128:TBR262139 TLN262128:TLN262139 TVJ262128:TVJ262139 UFF262128:UFF262139 UPB262128:UPB262139 UYX262128:UYX262139 VIT262128:VIT262139 VSP262128:VSP262139 WCL262128:WCL262139 WMH262128:WMH262139 WWD262128:WWD262139 JR327664:JR327675 TN327664:TN327675 ADJ327664:ADJ327675 ANF327664:ANF327675 AXB327664:AXB327675 BGX327664:BGX327675 BQT327664:BQT327675 CAP327664:CAP327675 CKL327664:CKL327675 CUH327664:CUH327675 DED327664:DED327675 DNZ327664:DNZ327675 DXV327664:DXV327675 EHR327664:EHR327675 ERN327664:ERN327675 FBJ327664:FBJ327675 FLF327664:FLF327675 FVB327664:FVB327675 GEX327664:GEX327675 GOT327664:GOT327675 GYP327664:GYP327675 HIL327664:HIL327675 HSH327664:HSH327675 ICD327664:ICD327675 ILZ327664:ILZ327675 IVV327664:IVV327675 JFR327664:JFR327675 JPN327664:JPN327675 JZJ327664:JZJ327675 KJF327664:KJF327675 KTB327664:KTB327675 LCX327664:LCX327675 LMT327664:LMT327675 LWP327664:LWP327675 MGL327664:MGL327675 MQH327664:MQH327675 NAD327664:NAD327675 NJZ327664:NJZ327675 NTV327664:NTV327675 ODR327664:ODR327675 ONN327664:ONN327675 OXJ327664:OXJ327675 PHF327664:PHF327675 PRB327664:PRB327675 QAX327664:QAX327675 QKT327664:QKT327675 QUP327664:QUP327675 REL327664:REL327675 ROH327664:ROH327675 RYD327664:RYD327675 SHZ327664:SHZ327675 SRV327664:SRV327675 TBR327664:TBR327675 TLN327664:TLN327675 TVJ327664:TVJ327675 UFF327664:UFF327675 UPB327664:UPB327675 UYX327664:UYX327675 VIT327664:VIT327675 VSP327664:VSP327675 WCL327664:WCL327675 WMH327664:WMH327675 WWD327664:WWD327675 JR393200:JR393211 TN393200:TN393211 ADJ393200:ADJ393211 ANF393200:ANF393211 AXB393200:AXB393211 BGX393200:BGX393211 BQT393200:BQT393211 CAP393200:CAP393211 CKL393200:CKL393211 CUH393200:CUH393211 DED393200:DED393211 DNZ393200:DNZ393211 DXV393200:DXV393211 EHR393200:EHR393211 ERN393200:ERN393211 FBJ393200:FBJ393211 FLF393200:FLF393211 FVB393200:FVB393211 GEX393200:GEX393211 GOT393200:GOT393211 GYP393200:GYP393211 HIL393200:HIL393211 HSH393200:HSH393211 ICD393200:ICD393211 ILZ393200:ILZ393211 IVV393200:IVV393211 JFR393200:JFR393211 JPN393200:JPN393211 JZJ393200:JZJ393211 KJF393200:KJF393211 KTB393200:KTB393211 LCX393200:LCX393211 LMT393200:LMT393211 LWP393200:LWP393211 MGL393200:MGL393211 MQH393200:MQH393211 NAD393200:NAD393211 NJZ393200:NJZ393211 NTV393200:NTV393211 ODR393200:ODR393211 ONN393200:ONN393211 OXJ393200:OXJ393211 PHF393200:PHF393211 PRB393200:PRB393211 QAX393200:QAX393211 QKT393200:QKT393211 QUP393200:QUP393211 REL393200:REL393211 ROH393200:ROH393211 RYD393200:RYD393211 SHZ393200:SHZ393211 SRV393200:SRV393211 TBR393200:TBR393211 TLN393200:TLN393211 TVJ393200:TVJ393211 UFF393200:UFF393211 UPB393200:UPB393211 UYX393200:UYX393211 VIT393200:VIT393211 VSP393200:VSP393211 WCL393200:WCL393211 WMH393200:WMH393211 WWD393200:WWD393211 JR458736:JR458747 TN458736:TN458747 ADJ458736:ADJ458747 ANF458736:ANF458747 AXB458736:AXB458747 BGX458736:BGX458747 BQT458736:BQT458747 CAP458736:CAP458747 CKL458736:CKL458747 CUH458736:CUH458747 DED458736:DED458747 DNZ458736:DNZ458747 DXV458736:DXV458747 EHR458736:EHR458747 ERN458736:ERN458747 FBJ458736:FBJ458747 FLF458736:FLF458747 FVB458736:FVB458747 GEX458736:GEX458747 GOT458736:GOT458747 GYP458736:GYP458747 HIL458736:HIL458747 HSH458736:HSH458747 ICD458736:ICD458747 ILZ458736:ILZ458747 IVV458736:IVV458747 JFR458736:JFR458747 JPN458736:JPN458747 JZJ458736:JZJ458747 KJF458736:KJF458747 KTB458736:KTB458747 LCX458736:LCX458747 LMT458736:LMT458747 LWP458736:LWP458747 MGL458736:MGL458747 MQH458736:MQH458747 NAD458736:NAD458747 NJZ458736:NJZ458747 NTV458736:NTV458747 ODR458736:ODR458747 ONN458736:ONN458747 OXJ458736:OXJ458747 PHF458736:PHF458747 PRB458736:PRB458747 QAX458736:QAX458747 QKT458736:QKT458747 QUP458736:QUP458747 REL458736:REL458747 ROH458736:ROH458747 RYD458736:RYD458747 SHZ458736:SHZ458747 SRV458736:SRV458747 TBR458736:TBR458747 TLN458736:TLN458747 TVJ458736:TVJ458747 UFF458736:UFF458747 UPB458736:UPB458747 UYX458736:UYX458747 VIT458736:VIT458747 VSP458736:VSP458747 WCL458736:WCL458747 WMH458736:WMH458747 WWD458736:WWD458747 JR524272:JR524283 TN524272:TN524283 ADJ524272:ADJ524283 ANF524272:ANF524283 AXB524272:AXB524283 BGX524272:BGX524283 BQT524272:BQT524283 CAP524272:CAP524283 CKL524272:CKL524283 CUH524272:CUH524283 DED524272:DED524283 DNZ524272:DNZ524283 DXV524272:DXV524283 EHR524272:EHR524283 ERN524272:ERN524283 FBJ524272:FBJ524283 FLF524272:FLF524283 FVB524272:FVB524283 GEX524272:GEX524283 GOT524272:GOT524283 GYP524272:GYP524283 HIL524272:HIL524283 HSH524272:HSH524283 ICD524272:ICD524283 ILZ524272:ILZ524283 IVV524272:IVV524283 JFR524272:JFR524283 JPN524272:JPN524283 JZJ524272:JZJ524283 KJF524272:KJF524283 KTB524272:KTB524283 LCX524272:LCX524283 LMT524272:LMT524283 LWP524272:LWP524283 MGL524272:MGL524283 MQH524272:MQH524283 NAD524272:NAD524283 NJZ524272:NJZ524283 NTV524272:NTV524283 ODR524272:ODR524283 ONN524272:ONN524283 OXJ524272:OXJ524283 PHF524272:PHF524283 PRB524272:PRB524283 QAX524272:QAX524283 QKT524272:QKT524283 QUP524272:QUP524283 REL524272:REL524283 ROH524272:ROH524283 RYD524272:RYD524283 SHZ524272:SHZ524283 SRV524272:SRV524283 TBR524272:TBR524283 TLN524272:TLN524283 TVJ524272:TVJ524283 UFF524272:UFF524283 UPB524272:UPB524283 UYX524272:UYX524283 VIT524272:VIT524283 VSP524272:VSP524283 WCL524272:WCL524283 WMH524272:WMH524283 WWD524272:WWD524283 JR589808:JR589819 TN589808:TN589819 ADJ589808:ADJ589819 ANF589808:ANF589819 AXB589808:AXB589819 BGX589808:BGX589819 BQT589808:BQT589819 CAP589808:CAP589819 CKL589808:CKL589819 CUH589808:CUH589819 DED589808:DED589819 DNZ589808:DNZ589819 DXV589808:DXV589819 EHR589808:EHR589819 ERN589808:ERN589819 FBJ589808:FBJ589819 FLF589808:FLF589819 FVB589808:FVB589819 GEX589808:GEX589819 GOT589808:GOT589819 GYP589808:GYP589819 HIL589808:HIL589819 HSH589808:HSH589819 ICD589808:ICD589819 ILZ589808:ILZ589819 IVV589808:IVV589819 JFR589808:JFR589819 JPN589808:JPN589819 JZJ589808:JZJ589819 KJF589808:KJF589819 KTB589808:KTB589819 LCX589808:LCX589819 LMT589808:LMT589819 LWP589808:LWP589819 MGL589808:MGL589819 MQH589808:MQH589819 NAD589808:NAD589819 NJZ589808:NJZ589819 NTV589808:NTV589819 ODR589808:ODR589819 ONN589808:ONN589819 OXJ589808:OXJ589819 PHF589808:PHF589819 PRB589808:PRB589819 QAX589808:QAX589819 QKT589808:QKT589819 QUP589808:QUP589819 REL589808:REL589819 ROH589808:ROH589819 RYD589808:RYD589819 SHZ589808:SHZ589819 SRV589808:SRV589819 TBR589808:TBR589819 TLN589808:TLN589819 TVJ589808:TVJ589819 UFF589808:UFF589819 UPB589808:UPB589819 UYX589808:UYX589819 VIT589808:VIT589819 VSP589808:VSP589819 WCL589808:WCL589819 WMH589808:WMH589819 WWD589808:WWD589819 JR655344:JR655355 TN655344:TN655355 ADJ655344:ADJ655355 ANF655344:ANF655355 AXB655344:AXB655355 BGX655344:BGX655355 BQT655344:BQT655355 CAP655344:CAP655355 CKL655344:CKL655355 CUH655344:CUH655355 DED655344:DED655355 DNZ655344:DNZ655355 DXV655344:DXV655355 EHR655344:EHR655355 ERN655344:ERN655355 FBJ655344:FBJ655355 FLF655344:FLF655355 FVB655344:FVB655355 GEX655344:GEX655355 GOT655344:GOT655355 GYP655344:GYP655355 HIL655344:HIL655355 HSH655344:HSH655355 ICD655344:ICD655355 ILZ655344:ILZ655355 IVV655344:IVV655355 JFR655344:JFR655355 JPN655344:JPN655355 JZJ655344:JZJ655355 KJF655344:KJF655355 KTB655344:KTB655355 LCX655344:LCX655355 LMT655344:LMT655355 LWP655344:LWP655355 MGL655344:MGL655355 MQH655344:MQH655355 NAD655344:NAD655355 NJZ655344:NJZ655355 NTV655344:NTV655355 ODR655344:ODR655355 ONN655344:ONN655355 OXJ655344:OXJ655355 PHF655344:PHF655355 PRB655344:PRB655355 QAX655344:QAX655355 QKT655344:QKT655355 QUP655344:QUP655355 REL655344:REL655355 ROH655344:ROH655355 RYD655344:RYD655355 SHZ655344:SHZ655355 SRV655344:SRV655355 TBR655344:TBR655355 TLN655344:TLN655355 TVJ655344:TVJ655355 UFF655344:UFF655355 UPB655344:UPB655355 UYX655344:UYX655355 VIT655344:VIT655355 VSP655344:VSP655355 WCL655344:WCL655355 WMH655344:WMH655355 WWD655344:WWD655355 JR720880:JR720891 TN720880:TN720891 ADJ720880:ADJ720891 ANF720880:ANF720891 AXB720880:AXB720891 BGX720880:BGX720891 BQT720880:BQT720891 CAP720880:CAP720891 CKL720880:CKL720891 CUH720880:CUH720891 DED720880:DED720891 DNZ720880:DNZ720891 DXV720880:DXV720891 EHR720880:EHR720891 ERN720880:ERN720891 FBJ720880:FBJ720891 FLF720880:FLF720891 FVB720880:FVB720891 GEX720880:GEX720891 GOT720880:GOT720891 GYP720880:GYP720891 HIL720880:HIL720891 HSH720880:HSH720891 ICD720880:ICD720891 ILZ720880:ILZ720891 IVV720880:IVV720891 JFR720880:JFR720891 JPN720880:JPN720891 JZJ720880:JZJ720891 KJF720880:KJF720891 KTB720880:KTB720891 LCX720880:LCX720891 LMT720880:LMT720891 LWP720880:LWP720891 MGL720880:MGL720891 MQH720880:MQH720891 NAD720880:NAD720891 NJZ720880:NJZ720891 NTV720880:NTV720891 ODR720880:ODR720891 ONN720880:ONN720891 OXJ720880:OXJ720891 PHF720880:PHF720891 PRB720880:PRB720891 QAX720880:QAX720891 QKT720880:QKT720891 QUP720880:QUP720891 REL720880:REL720891 ROH720880:ROH720891 RYD720880:RYD720891 SHZ720880:SHZ720891 SRV720880:SRV720891 TBR720880:TBR720891 TLN720880:TLN720891 TVJ720880:TVJ720891 UFF720880:UFF720891 UPB720880:UPB720891 UYX720880:UYX720891 VIT720880:VIT720891 VSP720880:VSP720891 WCL720880:WCL720891 WMH720880:WMH720891 WWD720880:WWD720891 JR786416:JR786427 TN786416:TN786427 ADJ786416:ADJ786427 ANF786416:ANF786427 AXB786416:AXB786427 BGX786416:BGX786427 BQT786416:BQT786427 CAP786416:CAP786427 CKL786416:CKL786427 CUH786416:CUH786427 DED786416:DED786427 DNZ786416:DNZ786427 DXV786416:DXV786427 EHR786416:EHR786427 ERN786416:ERN786427 FBJ786416:FBJ786427 FLF786416:FLF786427 FVB786416:FVB786427 GEX786416:GEX786427 GOT786416:GOT786427 GYP786416:GYP786427 HIL786416:HIL786427 HSH786416:HSH786427 ICD786416:ICD786427 ILZ786416:ILZ786427 IVV786416:IVV786427 JFR786416:JFR786427 JPN786416:JPN786427 JZJ786416:JZJ786427 KJF786416:KJF786427 KTB786416:KTB786427 LCX786416:LCX786427 LMT786416:LMT786427 LWP786416:LWP786427 MGL786416:MGL786427 MQH786416:MQH786427 NAD786416:NAD786427 NJZ786416:NJZ786427 NTV786416:NTV786427 ODR786416:ODR786427 ONN786416:ONN786427 OXJ786416:OXJ786427 PHF786416:PHF786427 PRB786416:PRB786427 QAX786416:QAX786427 QKT786416:QKT786427 QUP786416:QUP786427 REL786416:REL786427 ROH786416:ROH786427 RYD786416:RYD786427 SHZ786416:SHZ786427 SRV786416:SRV786427 TBR786416:TBR786427 TLN786416:TLN786427 TVJ786416:TVJ786427 UFF786416:UFF786427 UPB786416:UPB786427 UYX786416:UYX786427 VIT786416:VIT786427 VSP786416:VSP786427 WCL786416:WCL786427 WMH786416:WMH786427 WWD786416:WWD786427 JR851952:JR851963 TN851952:TN851963 ADJ851952:ADJ851963 ANF851952:ANF851963 AXB851952:AXB851963 BGX851952:BGX851963 BQT851952:BQT851963 CAP851952:CAP851963 CKL851952:CKL851963 CUH851952:CUH851963 DED851952:DED851963 DNZ851952:DNZ851963 DXV851952:DXV851963 EHR851952:EHR851963 ERN851952:ERN851963 FBJ851952:FBJ851963 FLF851952:FLF851963 FVB851952:FVB851963 GEX851952:GEX851963 GOT851952:GOT851963 GYP851952:GYP851963 HIL851952:HIL851963 HSH851952:HSH851963 ICD851952:ICD851963 ILZ851952:ILZ851963 IVV851952:IVV851963 JFR851952:JFR851963 JPN851952:JPN851963 JZJ851952:JZJ851963 KJF851952:KJF851963 KTB851952:KTB851963 LCX851952:LCX851963 LMT851952:LMT851963 LWP851952:LWP851963 MGL851952:MGL851963 MQH851952:MQH851963 NAD851952:NAD851963 NJZ851952:NJZ851963 NTV851952:NTV851963 ODR851952:ODR851963 ONN851952:ONN851963 OXJ851952:OXJ851963 PHF851952:PHF851963 PRB851952:PRB851963 QAX851952:QAX851963 QKT851952:QKT851963 QUP851952:QUP851963 REL851952:REL851963 ROH851952:ROH851963 RYD851952:RYD851963 SHZ851952:SHZ851963 SRV851952:SRV851963 TBR851952:TBR851963 TLN851952:TLN851963 TVJ851952:TVJ851963 UFF851952:UFF851963 UPB851952:UPB851963 UYX851952:UYX851963 VIT851952:VIT851963 VSP851952:VSP851963 WCL851952:WCL851963 WMH851952:WMH851963 WWD851952:WWD851963 JR917488:JR917499 TN917488:TN917499 ADJ917488:ADJ917499 ANF917488:ANF917499 AXB917488:AXB917499 BGX917488:BGX917499 BQT917488:BQT917499 CAP917488:CAP917499 CKL917488:CKL917499 CUH917488:CUH917499 DED917488:DED917499 DNZ917488:DNZ917499 DXV917488:DXV917499 EHR917488:EHR917499 ERN917488:ERN917499 FBJ917488:FBJ917499 FLF917488:FLF917499 FVB917488:FVB917499 GEX917488:GEX917499 GOT917488:GOT917499 GYP917488:GYP917499 HIL917488:HIL917499 HSH917488:HSH917499 ICD917488:ICD917499 ILZ917488:ILZ917499 IVV917488:IVV917499 JFR917488:JFR917499 JPN917488:JPN917499 JZJ917488:JZJ917499 KJF917488:KJF917499 KTB917488:KTB917499 LCX917488:LCX917499 LMT917488:LMT917499 LWP917488:LWP917499 MGL917488:MGL917499 MQH917488:MQH917499 NAD917488:NAD917499 NJZ917488:NJZ917499 NTV917488:NTV917499 ODR917488:ODR917499 ONN917488:ONN917499 OXJ917488:OXJ917499 PHF917488:PHF917499 PRB917488:PRB917499 QAX917488:QAX917499 QKT917488:QKT917499 QUP917488:QUP917499 REL917488:REL917499 ROH917488:ROH917499 RYD917488:RYD917499 SHZ917488:SHZ917499 SRV917488:SRV917499 TBR917488:TBR917499 TLN917488:TLN917499 TVJ917488:TVJ917499 UFF917488:UFF917499 UPB917488:UPB917499 UYX917488:UYX917499 VIT917488:VIT917499 VSP917488:VSP917499 WCL917488:WCL917499 WMH917488:WMH917499 WWD917488:WWD917499 JR983024:JR983035 TN983024:TN983035 ADJ983024:ADJ983035 ANF983024:ANF983035 AXB983024:AXB983035 BGX983024:BGX983035 BQT983024:BQT983035 CAP983024:CAP983035 CKL983024:CKL983035 CUH983024:CUH983035 DED983024:DED983035 DNZ983024:DNZ983035 DXV983024:DXV983035 EHR983024:EHR983035 ERN983024:ERN983035 FBJ983024:FBJ983035 FLF983024:FLF983035 FVB983024:FVB983035 GEX983024:GEX983035 GOT983024:GOT983035 GYP983024:GYP983035 HIL983024:HIL983035 HSH983024:HSH983035 ICD983024:ICD983035 ILZ983024:ILZ983035 IVV983024:IVV983035 JFR983024:JFR983035 JPN983024:JPN983035 JZJ983024:JZJ983035 KJF983024:KJF983035 KTB983024:KTB983035 LCX983024:LCX983035 LMT983024:LMT983035 LWP983024:LWP983035 MGL983024:MGL983035 MQH983024:MQH983035 NAD983024:NAD983035 NJZ983024:NJZ983035 NTV983024:NTV983035 ODR983024:ODR983035 ONN983024:ONN983035 OXJ983024:OXJ983035 PHF983024:PHF983035 PRB983024:PRB983035 QAX983024:QAX983035 QKT983024:QKT983035 QUP983024:QUP983035 REL983024:REL983035 ROH983024:ROH983035 RYD983024:RYD983035 SHZ983024:SHZ983035 SRV983024:SRV983035 TBR983024:TBR983035 TLN983024:TLN983035 TVJ983024:TVJ983035 UFF983024:UFF983035 UPB983024:UPB983035 UYX983024:UYX983035 VIT983024:VIT983035 VSP983024:VSP983035 WCL983024:WCL983035 WMH983024:WMH983035 WWD10 WMH10 WCL10 VSP10 VIT10 UYX10 UPB10 UFF10 TVJ10 TLN10 TBR10 SRV10 SHZ10 RYD10 ROH10 REL10 QUP10 QKT10 QAX10 PRB10 PHF10 OXJ10 ONN10 ODR10 NTV10 NJZ10 NAD10 MQH10 MGL10 LWP10 LMT10 LCX10 KTB10 KJF10 JZJ10 JPN10 JFR10 IVV10 ILZ10 ICD10 HSH10 HIL10 GYP10 GOT10 GEX10 FVB10 FLF10 FBJ10 ERN10 EHR10 DXV10 DNZ10 DED10 CUH10 CKL10 CAP10 BQT10 BGX10 AXB10 ANF10 ADJ10 TN10 JR10 U917488:U917499 U851952:U851963 U786416:U786427 U720880:U720891 U655344:U655355 U589808:U589819 U524272:U524283 U458736:U458747 U393200:U393211 U327664:U327675 U262128:U262139 U196592:U196603 U131056:U131067 U65520:U65531 WWD12:WWD13" xr:uid="{00000000-0002-0000-0000-000019000000}">
      <formula1>$U$131:$U$132</formula1>
    </dataValidation>
    <dataValidation type="list" allowBlank="1" showInputMessage="1" showErrorMessage="1" sqref="WVR983032 J983032 J917496 J851960 J786424 J720888 J655352 J589816 J524280 J458744 J393208 J327672 J262136 J196600 J131064 J65528 WLV983032 JF65528 TB65528 ACX65528 AMT65528 AWP65528 BGL65528 BQH65528 CAD65528 CJZ65528 CTV65528 DDR65528 DNN65528 DXJ65528 EHF65528 ERB65528 FAX65528 FKT65528 FUP65528 GEL65528 GOH65528 GYD65528 HHZ65528 HRV65528 IBR65528 ILN65528 IVJ65528 JFF65528 JPB65528 JYX65528 KIT65528 KSP65528 LCL65528 LMH65528 LWD65528 MFZ65528 MPV65528 MZR65528 NJN65528 NTJ65528 ODF65528 ONB65528 OWX65528 PGT65528 PQP65528 QAL65528 QKH65528 QUD65528 RDZ65528 RNV65528 RXR65528 SHN65528 SRJ65528 TBF65528 TLB65528 TUX65528 UET65528 UOP65528 UYL65528 VIH65528 VSD65528 WBZ65528 WLV65528 WVR65528 JF131064 TB131064 ACX131064 AMT131064 AWP131064 BGL131064 BQH131064 CAD131064 CJZ131064 CTV131064 DDR131064 DNN131064 DXJ131064 EHF131064 ERB131064 FAX131064 FKT131064 FUP131064 GEL131064 GOH131064 GYD131064 HHZ131064 HRV131064 IBR131064 ILN131064 IVJ131064 JFF131064 JPB131064 JYX131064 KIT131064 KSP131064 LCL131064 LMH131064 LWD131064 MFZ131064 MPV131064 MZR131064 NJN131064 NTJ131064 ODF131064 ONB131064 OWX131064 PGT131064 PQP131064 QAL131064 QKH131064 QUD131064 RDZ131064 RNV131064 RXR131064 SHN131064 SRJ131064 TBF131064 TLB131064 TUX131064 UET131064 UOP131064 UYL131064 VIH131064 VSD131064 WBZ131064 WLV131064 WVR131064 JF196600 TB196600 ACX196600 AMT196600 AWP196600 BGL196600 BQH196600 CAD196600 CJZ196600 CTV196600 DDR196600 DNN196600 DXJ196600 EHF196600 ERB196600 FAX196600 FKT196600 FUP196600 GEL196600 GOH196600 GYD196600 HHZ196600 HRV196600 IBR196600 ILN196600 IVJ196600 JFF196600 JPB196600 JYX196600 KIT196600 KSP196600 LCL196600 LMH196600 LWD196600 MFZ196600 MPV196600 MZR196600 NJN196600 NTJ196600 ODF196600 ONB196600 OWX196600 PGT196600 PQP196600 QAL196600 QKH196600 QUD196600 RDZ196600 RNV196600 RXR196600 SHN196600 SRJ196600 TBF196600 TLB196600 TUX196600 UET196600 UOP196600 UYL196600 VIH196600 VSD196600 WBZ196600 WLV196600 WVR196600 JF262136 TB262136 ACX262136 AMT262136 AWP262136 BGL262136 BQH262136 CAD262136 CJZ262136 CTV262136 DDR262136 DNN262136 DXJ262136 EHF262136 ERB262136 FAX262136 FKT262136 FUP262136 GEL262136 GOH262136 GYD262136 HHZ262136 HRV262136 IBR262136 ILN262136 IVJ262136 JFF262136 JPB262136 JYX262136 KIT262136 KSP262136 LCL262136 LMH262136 LWD262136 MFZ262136 MPV262136 MZR262136 NJN262136 NTJ262136 ODF262136 ONB262136 OWX262136 PGT262136 PQP262136 QAL262136 QKH262136 QUD262136 RDZ262136 RNV262136 RXR262136 SHN262136 SRJ262136 TBF262136 TLB262136 TUX262136 UET262136 UOP262136 UYL262136 VIH262136 VSD262136 WBZ262136 WLV262136 WVR262136 JF327672 TB327672 ACX327672 AMT327672 AWP327672 BGL327672 BQH327672 CAD327672 CJZ327672 CTV327672 DDR327672 DNN327672 DXJ327672 EHF327672 ERB327672 FAX327672 FKT327672 FUP327672 GEL327672 GOH327672 GYD327672 HHZ327672 HRV327672 IBR327672 ILN327672 IVJ327672 JFF327672 JPB327672 JYX327672 KIT327672 KSP327672 LCL327672 LMH327672 LWD327672 MFZ327672 MPV327672 MZR327672 NJN327672 NTJ327672 ODF327672 ONB327672 OWX327672 PGT327672 PQP327672 QAL327672 QKH327672 QUD327672 RDZ327672 RNV327672 RXR327672 SHN327672 SRJ327672 TBF327672 TLB327672 TUX327672 UET327672 UOP327672 UYL327672 VIH327672 VSD327672 WBZ327672 WLV327672 WVR327672 JF393208 TB393208 ACX393208 AMT393208 AWP393208 BGL393208 BQH393208 CAD393208 CJZ393208 CTV393208 DDR393208 DNN393208 DXJ393208 EHF393208 ERB393208 FAX393208 FKT393208 FUP393208 GEL393208 GOH393208 GYD393208 HHZ393208 HRV393208 IBR393208 ILN393208 IVJ393208 JFF393208 JPB393208 JYX393208 KIT393208 KSP393208 LCL393208 LMH393208 LWD393208 MFZ393208 MPV393208 MZR393208 NJN393208 NTJ393208 ODF393208 ONB393208 OWX393208 PGT393208 PQP393208 QAL393208 QKH393208 QUD393208 RDZ393208 RNV393208 RXR393208 SHN393208 SRJ393208 TBF393208 TLB393208 TUX393208 UET393208 UOP393208 UYL393208 VIH393208 VSD393208 WBZ393208 WLV393208 WVR393208 JF458744 TB458744 ACX458744 AMT458744 AWP458744 BGL458744 BQH458744 CAD458744 CJZ458744 CTV458744 DDR458744 DNN458744 DXJ458744 EHF458744 ERB458744 FAX458744 FKT458744 FUP458744 GEL458744 GOH458744 GYD458744 HHZ458744 HRV458744 IBR458744 ILN458744 IVJ458744 JFF458744 JPB458744 JYX458744 KIT458744 KSP458744 LCL458744 LMH458744 LWD458744 MFZ458744 MPV458744 MZR458744 NJN458744 NTJ458744 ODF458744 ONB458744 OWX458744 PGT458744 PQP458744 QAL458744 QKH458744 QUD458744 RDZ458744 RNV458744 RXR458744 SHN458744 SRJ458744 TBF458744 TLB458744 TUX458744 UET458744 UOP458744 UYL458744 VIH458744 VSD458744 WBZ458744 WLV458744 WVR458744 JF524280 TB524280 ACX524280 AMT524280 AWP524280 BGL524280 BQH524280 CAD524280 CJZ524280 CTV524280 DDR524280 DNN524280 DXJ524280 EHF524280 ERB524280 FAX524280 FKT524280 FUP524280 GEL524280 GOH524280 GYD524280 HHZ524280 HRV524280 IBR524280 ILN524280 IVJ524280 JFF524280 JPB524280 JYX524280 KIT524280 KSP524280 LCL524280 LMH524280 LWD524280 MFZ524280 MPV524280 MZR524280 NJN524280 NTJ524280 ODF524280 ONB524280 OWX524280 PGT524280 PQP524280 QAL524280 QKH524280 QUD524280 RDZ524280 RNV524280 RXR524280 SHN524280 SRJ524280 TBF524280 TLB524280 TUX524280 UET524280 UOP524280 UYL524280 VIH524280 VSD524280 WBZ524280 WLV524280 WVR524280 JF589816 TB589816 ACX589816 AMT589816 AWP589816 BGL589816 BQH589816 CAD589816 CJZ589816 CTV589816 DDR589816 DNN589816 DXJ589816 EHF589816 ERB589816 FAX589816 FKT589816 FUP589816 GEL589816 GOH589816 GYD589816 HHZ589816 HRV589816 IBR589816 ILN589816 IVJ589816 JFF589816 JPB589816 JYX589816 KIT589816 KSP589816 LCL589816 LMH589816 LWD589816 MFZ589816 MPV589816 MZR589816 NJN589816 NTJ589816 ODF589816 ONB589816 OWX589816 PGT589816 PQP589816 QAL589816 QKH589816 QUD589816 RDZ589816 RNV589816 RXR589816 SHN589816 SRJ589816 TBF589816 TLB589816 TUX589816 UET589816 UOP589816 UYL589816 VIH589816 VSD589816 WBZ589816 WLV589816 WVR589816 JF655352 TB655352 ACX655352 AMT655352 AWP655352 BGL655352 BQH655352 CAD655352 CJZ655352 CTV655352 DDR655352 DNN655352 DXJ655352 EHF655352 ERB655352 FAX655352 FKT655352 FUP655352 GEL655352 GOH655352 GYD655352 HHZ655352 HRV655352 IBR655352 ILN655352 IVJ655352 JFF655352 JPB655352 JYX655352 KIT655352 KSP655352 LCL655352 LMH655352 LWD655352 MFZ655352 MPV655352 MZR655352 NJN655352 NTJ655352 ODF655352 ONB655352 OWX655352 PGT655352 PQP655352 QAL655352 QKH655352 QUD655352 RDZ655352 RNV655352 RXR655352 SHN655352 SRJ655352 TBF655352 TLB655352 TUX655352 UET655352 UOP655352 UYL655352 VIH655352 VSD655352 WBZ655352 WLV655352 WVR655352 JF720888 TB720888 ACX720888 AMT720888 AWP720888 BGL720888 BQH720888 CAD720888 CJZ720888 CTV720888 DDR720888 DNN720888 DXJ720888 EHF720888 ERB720888 FAX720888 FKT720888 FUP720888 GEL720888 GOH720888 GYD720888 HHZ720888 HRV720888 IBR720888 ILN720888 IVJ720888 JFF720888 JPB720888 JYX720888 KIT720888 KSP720888 LCL720888 LMH720888 LWD720888 MFZ720888 MPV720888 MZR720888 NJN720888 NTJ720888 ODF720888 ONB720888 OWX720888 PGT720888 PQP720888 QAL720888 QKH720888 QUD720888 RDZ720888 RNV720888 RXR720888 SHN720888 SRJ720888 TBF720888 TLB720888 TUX720888 UET720888 UOP720888 UYL720888 VIH720888 VSD720888 WBZ720888 WLV720888 WVR720888 JF786424 TB786424 ACX786424 AMT786424 AWP786424 BGL786424 BQH786424 CAD786424 CJZ786424 CTV786424 DDR786424 DNN786424 DXJ786424 EHF786424 ERB786424 FAX786424 FKT786424 FUP786424 GEL786424 GOH786424 GYD786424 HHZ786424 HRV786424 IBR786424 ILN786424 IVJ786424 JFF786424 JPB786424 JYX786424 KIT786424 KSP786424 LCL786424 LMH786424 LWD786424 MFZ786424 MPV786424 MZR786424 NJN786424 NTJ786424 ODF786424 ONB786424 OWX786424 PGT786424 PQP786424 QAL786424 QKH786424 QUD786424 RDZ786424 RNV786424 RXR786424 SHN786424 SRJ786424 TBF786424 TLB786424 TUX786424 UET786424 UOP786424 UYL786424 VIH786424 VSD786424 WBZ786424 WLV786424 WVR786424 JF851960 TB851960 ACX851960 AMT851960 AWP851960 BGL851960 BQH851960 CAD851960 CJZ851960 CTV851960 DDR851960 DNN851960 DXJ851960 EHF851960 ERB851960 FAX851960 FKT851960 FUP851960 GEL851960 GOH851960 GYD851960 HHZ851960 HRV851960 IBR851960 ILN851960 IVJ851960 JFF851960 JPB851960 JYX851960 KIT851960 KSP851960 LCL851960 LMH851960 LWD851960 MFZ851960 MPV851960 MZR851960 NJN851960 NTJ851960 ODF851960 ONB851960 OWX851960 PGT851960 PQP851960 QAL851960 QKH851960 QUD851960 RDZ851960 RNV851960 RXR851960 SHN851960 SRJ851960 TBF851960 TLB851960 TUX851960 UET851960 UOP851960 UYL851960 VIH851960 VSD851960 WBZ851960 WLV851960 WVR851960 JF917496 TB917496 ACX917496 AMT917496 AWP917496 BGL917496 BQH917496 CAD917496 CJZ917496 CTV917496 DDR917496 DNN917496 DXJ917496 EHF917496 ERB917496 FAX917496 FKT917496 FUP917496 GEL917496 GOH917496 GYD917496 HHZ917496 HRV917496 IBR917496 ILN917496 IVJ917496 JFF917496 JPB917496 JYX917496 KIT917496 KSP917496 LCL917496 LMH917496 LWD917496 MFZ917496 MPV917496 MZR917496 NJN917496 NTJ917496 ODF917496 ONB917496 OWX917496 PGT917496 PQP917496 QAL917496 QKH917496 QUD917496 RDZ917496 RNV917496 RXR917496 SHN917496 SRJ917496 TBF917496 TLB917496 TUX917496 UET917496 UOP917496 UYL917496 VIH917496 VSD917496 WBZ917496 WLV917496 WVR917496 JF983032 TB983032 ACX983032 AMT983032 AWP983032 BGL983032 BQH983032 CAD983032 CJZ983032 CTV983032 DDR983032 DNN983032 DXJ983032 EHF983032 ERB983032 FAX983032 FKT983032 FUP983032 GEL983032 GOH983032 GYD983032 HHZ983032 HRV983032 IBR983032 ILN983032 IVJ983032 JFF983032 JPB983032 JYX983032 KIT983032 KSP983032 LCL983032 LMH983032 LWD983032 MFZ983032 MPV983032 MZR983032 NJN983032 NTJ983032 ODF983032 ONB983032 OWX983032 PGT983032 PQP983032 QAL983032 QKH983032 QUD983032 RDZ983032 RNV983032 RXR983032 SHN983032 SRJ983032 TBF983032 TLB983032 TUX983032 UET983032 UOP983032 UYL983032 VIH983032 VSD983032 WBZ983032" xr:uid="{00000000-0002-0000-0000-00001A000000}">
      <formula1>$I$11:$I$118</formula1>
    </dataValidation>
    <dataValidation type="list" allowBlank="1" showInputMessage="1" showErrorMessage="1" sqref="E10:E11 E13:E14" xr:uid="{00000000-0002-0000-0000-00001B000000}">
      <formula1>$BW$116:$BW$121</formula1>
    </dataValidation>
    <dataValidation type="list" allowBlank="1" showInputMessage="1" showErrorMessage="1" sqref="D10:D11 D13:D14" xr:uid="{00000000-0002-0000-0000-00001C000000}">
      <formula1>$BX$116:$BX$121</formula1>
    </dataValidation>
    <dataValidation type="list" allowBlank="1" showInputMessage="1" showErrorMessage="1" sqref="AG10 AG13" xr:uid="{00000000-0002-0000-0000-00001D000000}">
      <formula1>$CI$116:$CI$119</formula1>
    </dataValidation>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5" workbookViewId="0">
      <selection activeCell="D13" sqref="D13:D15"/>
    </sheetView>
  </sheetViews>
  <sheetFormatPr defaultColWidth="14.42578125" defaultRowHeight="15" customHeight="1"/>
  <cols>
    <col min="1" max="1" width="10.7109375" style="90" hidden="1" customWidth="1"/>
    <col min="2" max="2" width="20.7109375" style="90" customWidth="1"/>
    <col min="3" max="3" width="14.7109375" style="90" hidden="1" customWidth="1"/>
    <col min="4" max="4" width="16.28515625" style="90" customWidth="1"/>
    <col min="5" max="7" width="14.7109375" style="90" customWidth="1"/>
    <col min="8" max="8" width="17.42578125" style="90" customWidth="1"/>
    <col min="9" max="9" width="6.5703125" style="90" customWidth="1"/>
    <col min="10" max="10" width="73.28515625" style="90" hidden="1" customWidth="1"/>
    <col min="11" max="14" width="11.42578125" style="90" customWidth="1"/>
    <col min="15" max="16384" width="14.42578125" style="90"/>
  </cols>
  <sheetData>
    <row r="1" spans="1:14" ht="14.45" hidden="1">
      <c r="B1" s="91"/>
      <c r="C1" s="91"/>
      <c r="D1" s="91"/>
      <c r="E1" s="91"/>
      <c r="F1" s="91"/>
      <c r="G1" s="91"/>
      <c r="H1" s="91"/>
      <c r="I1" s="91"/>
      <c r="J1" s="91"/>
      <c r="K1" s="91"/>
      <c r="L1" s="91"/>
      <c r="M1" s="91"/>
      <c r="N1" s="91"/>
    </row>
    <row r="2" spans="1:14" ht="14.45" hidden="1">
      <c r="B2" s="91"/>
      <c r="C2" s="91"/>
      <c r="D2" s="91"/>
      <c r="E2" s="91"/>
      <c r="F2" s="91"/>
      <c r="G2" s="91"/>
      <c r="H2" s="91"/>
      <c r="I2" s="91"/>
      <c r="J2" s="91"/>
      <c r="K2" s="91"/>
      <c r="L2" s="91"/>
      <c r="M2" s="91"/>
      <c r="N2" s="91"/>
    </row>
    <row r="3" spans="1:14" ht="14.45">
      <c r="A3" s="91"/>
      <c r="B3" s="298" t="s">
        <v>231</v>
      </c>
      <c r="C3" s="299"/>
      <c r="D3" s="299"/>
      <c r="E3" s="299"/>
      <c r="F3" s="299"/>
      <c r="G3" s="299"/>
      <c r="H3" s="299"/>
      <c r="I3" s="299"/>
      <c r="J3" s="299"/>
      <c r="K3" s="299"/>
      <c r="L3" s="299"/>
      <c r="M3" s="299"/>
      <c r="N3" s="299"/>
    </row>
    <row r="4" spans="1:14" ht="14.45">
      <c r="A4" s="91"/>
      <c r="B4" s="300"/>
      <c r="C4" s="299"/>
      <c r="D4" s="299"/>
      <c r="E4" s="299"/>
      <c r="F4" s="299"/>
      <c r="G4" s="299"/>
      <c r="H4" s="299"/>
      <c r="I4" s="299"/>
      <c r="J4" s="299"/>
      <c r="K4" s="299"/>
      <c r="L4" s="299"/>
      <c r="M4" s="299"/>
      <c r="N4" s="299"/>
    </row>
    <row r="5" spans="1:14" ht="14.45">
      <c r="A5" s="91"/>
      <c r="B5" s="108"/>
      <c r="C5" s="108"/>
      <c r="D5" s="108"/>
      <c r="E5" s="108"/>
      <c r="F5" s="108"/>
      <c r="G5" s="107"/>
      <c r="H5" s="107"/>
      <c r="I5" s="91"/>
      <c r="J5" s="91"/>
      <c r="K5" s="91"/>
      <c r="L5" s="91"/>
      <c r="M5" s="91"/>
      <c r="N5" s="91"/>
    </row>
    <row r="6" spans="1:14" ht="18">
      <c r="A6" s="91"/>
      <c r="B6" s="295" t="s">
        <v>232</v>
      </c>
      <c r="C6" s="287"/>
      <c r="D6" s="296" t="s">
        <v>137</v>
      </c>
      <c r="E6" s="297"/>
      <c r="F6" s="297"/>
      <c r="G6" s="297"/>
      <c r="H6" s="287"/>
      <c r="I6" s="91"/>
      <c r="J6" s="91"/>
      <c r="K6" s="91"/>
      <c r="L6" s="91"/>
      <c r="M6" s="91"/>
      <c r="N6" s="91"/>
    </row>
    <row r="7" spans="1:14" ht="18" hidden="1">
      <c r="A7" s="91"/>
      <c r="B7" s="105"/>
      <c r="C7" s="105"/>
      <c r="D7" s="108">
        <v>1</v>
      </c>
      <c r="E7" s="108">
        <v>2</v>
      </c>
      <c r="F7" s="108">
        <v>3</v>
      </c>
      <c r="G7" s="107">
        <v>4</v>
      </c>
      <c r="H7" s="107">
        <v>5</v>
      </c>
      <c r="I7" s="91"/>
      <c r="J7" s="91"/>
      <c r="K7" s="91"/>
      <c r="L7" s="91"/>
      <c r="M7" s="91"/>
      <c r="N7" s="91"/>
    </row>
    <row r="8" spans="1:14" ht="18">
      <c r="A8" s="91"/>
      <c r="B8" s="105" t="s">
        <v>142</v>
      </c>
      <c r="C8" s="106"/>
      <c r="D8" s="106" t="s">
        <v>149</v>
      </c>
      <c r="E8" s="106" t="s">
        <v>150</v>
      </c>
      <c r="F8" s="106" t="s">
        <v>151</v>
      </c>
      <c r="G8" s="106" t="s">
        <v>152</v>
      </c>
      <c r="H8" s="106" t="s">
        <v>233</v>
      </c>
      <c r="I8" s="91"/>
      <c r="J8" s="91"/>
      <c r="K8" s="91"/>
      <c r="L8" s="91"/>
      <c r="M8" s="91"/>
      <c r="N8" s="91"/>
    </row>
    <row r="9" spans="1:14" ht="16.5" hidden="1" customHeight="1">
      <c r="B9" s="105"/>
      <c r="C9" s="104" t="s">
        <v>234</v>
      </c>
      <c r="D9" s="103">
        <v>1</v>
      </c>
      <c r="E9" s="103">
        <v>2</v>
      </c>
      <c r="F9" s="103">
        <v>3</v>
      </c>
      <c r="G9" s="103">
        <v>4</v>
      </c>
      <c r="H9" s="103">
        <v>5</v>
      </c>
      <c r="I9" s="91"/>
      <c r="J9" s="91"/>
      <c r="K9" s="91"/>
      <c r="L9" s="91"/>
      <c r="M9" s="91"/>
      <c r="N9" s="91"/>
    </row>
    <row r="10" spans="1:14" ht="16.5" customHeight="1">
      <c r="A10" s="307">
        <v>1</v>
      </c>
      <c r="B10" s="308" t="s">
        <v>235</v>
      </c>
      <c r="C10" s="307">
        <v>1</v>
      </c>
      <c r="D10" s="312">
        <v>11</v>
      </c>
      <c r="E10" s="313">
        <v>12</v>
      </c>
      <c r="F10" s="313">
        <v>13</v>
      </c>
      <c r="G10" s="292">
        <v>14</v>
      </c>
      <c r="H10" s="292">
        <v>15</v>
      </c>
      <c r="I10" s="91"/>
      <c r="J10" s="91"/>
      <c r="K10" s="91"/>
      <c r="L10" s="91"/>
      <c r="M10" s="91"/>
      <c r="N10" s="91"/>
    </row>
    <row r="11" spans="1:14" ht="14.45">
      <c r="A11" s="289"/>
      <c r="B11" s="289"/>
      <c r="C11" s="289"/>
      <c r="D11" s="289"/>
      <c r="E11" s="289"/>
      <c r="F11" s="289"/>
      <c r="G11" s="289"/>
      <c r="H11" s="289"/>
      <c r="I11" s="91"/>
      <c r="J11" s="91"/>
      <c r="K11" s="301" t="s">
        <v>236</v>
      </c>
      <c r="L11" s="302"/>
      <c r="M11" s="303"/>
      <c r="N11" s="91"/>
    </row>
    <row r="12" spans="1:14" ht="14.45">
      <c r="A12" s="290"/>
      <c r="B12" s="290"/>
      <c r="C12" s="290"/>
      <c r="D12" s="290"/>
      <c r="E12" s="290"/>
      <c r="F12" s="290"/>
      <c r="G12" s="290"/>
      <c r="H12" s="290"/>
      <c r="I12" s="91"/>
      <c r="J12" s="91"/>
      <c r="K12" s="304"/>
      <c r="L12" s="305"/>
      <c r="M12" s="306"/>
      <c r="N12" s="91"/>
    </row>
    <row r="13" spans="1:14" ht="14.45">
      <c r="A13" s="307">
        <v>2</v>
      </c>
      <c r="B13" s="308" t="s">
        <v>237</v>
      </c>
      <c r="C13" s="307">
        <v>2</v>
      </c>
      <c r="D13" s="312">
        <v>21</v>
      </c>
      <c r="E13" s="292">
        <v>22</v>
      </c>
      <c r="F13" s="292">
        <v>23</v>
      </c>
      <c r="G13" s="288">
        <v>24</v>
      </c>
      <c r="H13" s="288">
        <v>25</v>
      </c>
      <c r="I13" s="91"/>
      <c r="J13" s="91"/>
      <c r="K13" s="309" t="s">
        <v>238</v>
      </c>
      <c r="L13" s="302"/>
      <c r="M13" s="303"/>
      <c r="N13" s="91"/>
    </row>
    <row r="14" spans="1:14" ht="14.45">
      <c r="A14" s="289"/>
      <c r="B14" s="289"/>
      <c r="C14" s="289"/>
      <c r="D14" s="289"/>
      <c r="E14" s="289"/>
      <c r="F14" s="289"/>
      <c r="G14" s="289"/>
      <c r="H14" s="289"/>
      <c r="I14" s="91"/>
      <c r="J14" s="91"/>
      <c r="K14" s="304"/>
      <c r="L14" s="305"/>
      <c r="M14" s="306"/>
      <c r="N14" s="91"/>
    </row>
    <row r="15" spans="1:14" ht="14.45">
      <c r="A15" s="290"/>
      <c r="B15" s="290"/>
      <c r="C15" s="290"/>
      <c r="D15" s="290"/>
      <c r="E15" s="290"/>
      <c r="F15" s="290"/>
      <c r="G15" s="290"/>
      <c r="H15" s="290"/>
      <c r="I15" s="91"/>
      <c r="J15" s="91"/>
      <c r="K15" s="310" t="s">
        <v>239</v>
      </c>
      <c r="L15" s="302"/>
      <c r="M15" s="303"/>
      <c r="N15" s="91"/>
    </row>
    <row r="16" spans="1:14" ht="14.45">
      <c r="A16" s="307">
        <v>3</v>
      </c>
      <c r="B16" s="308" t="s">
        <v>240</v>
      </c>
      <c r="C16" s="307">
        <v>3</v>
      </c>
      <c r="D16" s="312">
        <v>31</v>
      </c>
      <c r="E16" s="292">
        <v>32</v>
      </c>
      <c r="F16" s="293">
        <v>33</v>
      </c>
      <c r="G16" s="288">
        <v>34</v>
      </c>
      <c r="H16" s="291">
        <v>35</v>
      </c>
      <c r="I16" s="91"/>
      <c r="J16" s="91"/>
      <c r="K16" s="304"/>
      <c r="L16" s="305"/>
      <c r="M16" s="306"/>
      <c r="N16" s="91"/>
    </row>
    <row r="17" spans="1:14" ht="14.45">
      <c r="A17" s="289"/>
      <c r="B17" s="289"/>
      <c r="C17" s="289"/>
      <c r="D17" s="289"/>
      <c r="E17" s="289"/>
      <c r="F17" s="289"/>
      <c r="G17" s="289"/>
      <c r="H17" s="289"/>
      <c r="I17" s="91"/>
      <c r="J17" s="91"/>
      <c r="K17" s="311" t="s">
        <v>241</v>
      </c>
      <c r="L17" s="302"/>
      <c r="M17" s="303"/>
      <c r="N17" s="91"/>
    </row>
    <row r="18" spans="1:14" ht="14.45">
      <c r="A18" s="290"/>
      <c r="B18" s="290"/>
      <c r="C18" s="290"/>
      <c r="D18" s="290"/>
      <c r="E18" s="290"/>
      <c r="F18" s="290"/>
      <c r="G18" s="290"/>
      <c r="H18" s="290"/>
      <c r="I18" s="91"/>
      <c r="J18" s="91"/>
      <c r="K18" s="304"/>
      <c r="L18" s="305"/>
      <c r="M18" s="306"/>
      <c r="N18" s="91"/>
    </row>
    <row r="19" spans="1:14" ht="14.45">
      <c r="A19" s="307">
        <v>4</v>
      </c>
      <c r="B19" s="308" t="s">
        <v>242</v>
      </c>
      <c r="C19" s="307">
        <v>4</v>
      </c>
      <c r="D19" s="314">
        <v>41</v>
      </c>
      <c r="E19" s="293">
        <v>42</v>
      </c>
      <c r="F19" s="293">
        <v>43</v>
      </c>
      <c r="G19" s="291">
        <v>44</v>
      </c>
      <c r="H19" s="291">
        <v>45</v>
      </c>
      <c r="I19" s="91"/>
      <c r="J19" s="91"/>
      <c r="L19" s="91"/>
      <c r="N19" s="91"/>
    </row>
    <row r="20" spans="1:14" ht="14.45">
      <c r="A20" s="289"/>
      <c r="B20" s="289"/>
      <c r="C20" s="289"/>
      <c r="D20" s="289"/>
      <c r="E20" s="289"/>
      <c r="F20" s="289"/>
      <c r="G20" s="289"/>
      <c r="H20" s="289"/>
      <c r="I20" s="91"/>
      <c r="J20" s="91"/>
      <c r="K20" s="91"/>
      <c r="L20" s="91"/>
      <c r="M20" s="91"/>
      <c r="N20" s="91"/>
    </row>
    <row r="21" spans="1:14" ht="14.45">
      <c r="A21" s="290"/>
      <c r="B21" s="290"/>
      <c r="C21" s="290"/>
      <c r="D21" s="290"/>
      <c r="E21" s="290"/>
      <c r="F21" s="290"/>
      <c r="G21" s="290"/>
      <c r="H21" s="290"/>
      <c r="I21" s="91"/>
      <c r="J21" s="91"/>
      <c r="K21" s="91"/>
      <c r="L21" s="91"/>
      <c r="M21" s="91"/>
      <c r="N21" s="91"/>
    </row>
    <row r="22" spans="1:14" ht="14.45">
      <c r="A22" s="307">
        <v>5</v>
      </c>
      <c r="B22" s="308" t="s">
        <v>195</v>
      </c>
      <c r="C22" s="307">
        <v>5</v>
      </c>
      <c r="D22" s="314">
        <v>51</v>
      </c>
      <c r="E22" s="293">
        <v>52</v>
      </c>
      <c r="F22" s="294">
        <v>53</v>
      </c>
      <c r="G22" s="291">
        <v>54</v>
      </c>
      <c r="H22" s="291">
        <v>55</v>
      </c>
      <c r="I22" s="91"/>
      <c r="J22" s="91"/>
      <c r="K22" s="91"/>
      <c r="L22" s="91"/>
      <c r="M22" s="91"/>
      <c r="N22" s="91"/>
    </row>
    <row r="23" spans="1:14" ht="14.45">
      <c r="A23" s="289"/>
      <c r="B23" s="289"/>
      <c r="C23" s="289"/>
      <c r="D23" s="289"/>
      <c r="E23" s="289"/>
      <c r="F23" s="289"/>
      <c r="G23" s="289"/>
      <c r="H23" s="289"/>
      <c r="I23" s="91"/>
      <c r="J23" s="91"/>
      <c r="K23" s="91"/>
      <c r="L23" s="91"/>
      <c r="M23" s="91"/>
      <c r="N23" s="91"/>
    </row>
    <row r="24" spans="1:14" ht="14.45">
      <c r="A24" s="290"/>
      <c r="B24" s="290"/>
      <c r="C24" s="290"/>
      <c r="D24" s="290"/>
      <c r="E24" s="290"/>
      <c r="F24" s="290"/>
      <c r="G24" s="290"/>
      <c r="H24" s="290"/>
      <c r="I24" s="91"/>
      <c r="J24" s="91"/>
      <c r="K24" s="91"/>
      <c r="L24" s="91"/>
      <c r="M24" s="91"/>
      <c r="N24" s="91"/>
    </row>
    <row r="25" spans="1:14" ht="14.45">
      <c r="A25" s="91"/>
      <c r="B25" s="91"/>
      <c r="C25" s="91"/>
      <c r="D25" s="91"/>
      <c r="E25" s="91"/>
      <c r="F25" s="91"/>
      <c r="G25" s="91"/>
      <c r="H25" s="91"/>
      <c r="I25" s="91"/>
      <c r="J25" s="91"/>
      <c r="K25" s="91"/>
      <c r="L25" s="91"/>
      <c r="M25" s="91"/>
      <c r="N25" s="91"/>
    </row>
    <row r="26" spans="1:14" ht="15.75" customHeight="1">
      <c r="A26" s="91"/>
      <c r="B26" s="91"/>
      <c r="C26" s="91"/>
      <c r="D26" s="91"/>
      <c r="E26" s="91"/>
      <c r="F26" s="91"/>
      <c r="G26" s="91"/>
      <c r="H26" s="91"/>
      <c r="I26" s="91"/>
      <c r="J26" s="91"/>
      <c r="K26" s="91"/>
      <c r="L26" s="91"/>
      <c r="M26" s="91"/>
      <c r="N26" s="91"/>
    </row>
    <row r="27" spans="1:14" ht="15.75" customHeight="1">
      <c r="A27" s="91"/>
      <c r="B27" s="91"/>
      <c r="C27" s="91"/>
      <c r="D27" s="91"/>
      <c r="E27" s="91"/>
      <c r="F27" s="91"/>
      <c r="G27" s="91"/>
      <c r="H27" s="91"/>
      <c r="I27" s="91"/>
      <c r="J27" s="91"/>
      <c r="K27" s="91"/>
      <c r="L27" s="91"/>
      <c r="M27" s="91"/>
      <c r="N27" s="91"/>
    </row>
    <row r="28" spans="1:14" ht="15.75" customHeight="1">
      <c r="A28" s="91"/>
      <c r="B28" s="91"/>
      <c r="C28" s="91"/>
      <c r="D28" s="91"/>
      <c r="E28" s="91"/>
      <c r="F28" s="91"/>
      <c r="G28" s="91"/>
      <c r="H28" s="91"/>
      <c r="I28" s="91"/>
      <c r="J28" s="91"/>
      <c r="K28" s="91"/>
      <c r="L28" s="91"/>
      <c r="M28" s="91"/>
      <c r="N28" s="91"/>
    </row>
    <row r="29" spans="1:14" ht="15.75" customHeight="1">
      <c r="A29" s="91"/>
      <c r="B29" s="91"/>
      <c r="C29" s="91"/>
      <c r="D29" s="91"/>
      <c r="E29" s="91"/>
      <c r="F29" s="91"/>
      <c r="G29" s="91"/>
      <c r="H29" s="91"/>
      <c r="I29" s="91"/>
      <c r="J29" s="91"/>
      <c r="K29" s="91"/>
      <c r="L29" s="91"/>
      <c r="M29" s="91"/>
      <c r="N29" s="91"/>
    </row>
    <row r="30" spans="1:14" ht="15.75" customHeight="1">
      <c r="A30" s="91"/>
      <c r="B30" s="91"/>
      <c r="C30" s="91"/>
      <c r="D30" s="91"/>
      <c r="E30" s="91"/>
      <c r="F30" s="91"/>
      <c r="G30" s="91"/>
      <c r="H30" s="91"/>
      <c r="I30" s="91"/>
      <c r="J30" s="91"/>
      <c r="K30" s="91"/>
      <c r="L30" s="91"/>
      <c r="M30" s="91"/>
      <c r="N30" s="91"/>
    </row>
    <row r="31" spans="1:14" ht="15.75" customHeight="1">
      <c r="A31" s="91"/>
      <c r="B31" s="91"/>
      <c r="C31" s="91"/>
      <c r="D31" s="91"/>
      <c r="E31" s="91"/>
      <c r="F31" s="91"/>
      <c r="G31" s="91"/>
      <c r="H31" s="91"/>
      <c r="I31" s="91"/>
      <c r="J31" s="91"/>
      <c r="K31" s="91"/>
      <c r="L31" s="91"/>
      <c r="M31" s="91"/>
      <c r="N31" s="91"/>
    </row>
    <row r="32" spans="1:14" ht="15.75" customHeight="1">
      <c r="A32" s="91"/>
      <c r="B32" s="91"/>
      <c r="C32" s="91"/>
      <c r="D32" s="91"/>
      <c r="E32" s="91"/>
      <c r="F32" s="91"/>
      <c r="G32" s="91"/>
      <c r="H32" s="91"/>
      <c r="I32" s="91"/>
      <c r="J32" s="91"/>
      <c r="K32" s="91"/>
      <c r="L32" s="91"/>
      <c r="M32" s="91"/>
      <c r="N32" s="91"/>
    </row>
    <row r="33" spans="1:14" ht="15.75" customHeight="1">
      <c r="A33" s="91"/>
      <c r="B33" s="91"/>
      <c r="C33" s="91"/>
      <c r="D33" s="91"/>
      <c r="E33" s="91"/>
      <c r="F33" s="91"/>
      <c r="G33" s="91"/>
      <c r="H33" s="91"/>
      <c r="I33" s="91"/>
      <c r="J33" s="91"/>
      <c r="K33" s="91"/>
      <c r="L33" s="91"/>
      <c r="M33" s="91"/>
      <c r="N33" s="91"/>
    </row>
    <row r="34" spans="1:14" ht="15.75" customHeight="1">
      <c r="A34" s="91"/>
      <c r="B34" s="91"/>
      <c r="C34" s="91"/>
      <c r="D34" s="91"/>
      <c r="E34" s="91"/>
      <c r="F34" s="91"/>
      <c r="G34" s="91"/>
      <c r="H34" s="91"/>
      <c r="I34" s="91"/>
      <c r="J34" s="91"/>
      <c r="K34" s="91"/>
      <c r="L34" s="91"/>
      <c r="M34" s="91"/>
      <c r="N34" s="91"/>
    </row>
    <row r="35" spans="1:14" ht="15.75" customHeight="1">
      <c r="A35" s="91"/>
      <c r="B35" s="91"/>
      <c r="C35" s="91"/>
      <c r="D35" s="91"/>
      <c r="E35" s="91"/>
      <c r="F35" s="91"/>
      <c r="G35" s="91"/>
      <c r="H35" s="91"/>
      <c r="I35" s="91"/>
      <c r="J35" s="91"/>
      <c r="K35" s="91"/>
      <c r="L35" s="91"/>
      <c r="M35" s="91"/>
      <c r="N35" s="91"/>
    </row>
    <row r="36" spans="1:14" ht="15.75" customHeight="1">
      <c r="A36" s="91"/>
      <c r="B36" s="91"/>
      <c r="C36" s="91"/>
      <c r="D36" s="91"/>
      <c r="E36" s="91"/>
      <c r="F36" s="91"/>
      <c r="G36" s="91"/>
      <c r="H36" s="91"/>
      <c r="I36" s="91"/>
      <c r="J36" s="91"/>
      <c r="K36" s="91"/>
      <c r="L36" s="91"/>
      <c r="M36" s="91"/>
      <c r="N36" s="91"/>
    </row>
    <row r="37" spans="1:14" ht="15.75" customHeight="1">
      <c r="A37" s="91"/>
      <c r="B37" s="91"/>
      <c r="C37" s="91"/>
      <c r="D37" s="91"/>
      <c r="E37" s="91"/>
      <c r="F37" s="91"/>
      <c r="G37" s="91"/>
      <c r="H37" s="91"/>
      <c r="I37" s="91"/>
      <c r="J37" s="91"/>
      <c r="K37" s="91"/>
      <c r="L37" s="91"/>
      <c r="M37" s="91"/>
      <c r="N37" s="91"/>
    </row>
    <row r="38" spans="1:14" ht="15.75" customHeight="1">
      <c r="A38" s="91"/>
      <c r="B38" s="91"/>
      <c r="C38" s="91"/>
      <c r="D38" s="91"/>
      <c r="E38" s="91"/>
      <c r="F38" s="91"/>
      <c r="G38" s="91"/>
      <c r="H38" s="91"/>
      <c r="I38" s="91"/>
      <c r="J38" s="91"/>
      <c r="K38" s="91"/>
      <c r="L38" s="91"/>
      <c r="M38" s="91"/>
      <c r="N38" s="91"/>
    </row>
    <row r="39" spans="1:14" ht="15.75" customHeight="1">
      <c r="A39" s="91"/>
      <c r="B39" s="91"/>
      <c r="C39" s="91"/>
      <c r="D39" s="91"/>
      <c r="E39" s="91"/>
      <c r="F39" s="91"/>
      <c r="G39" s="91"/>
      <c r="H39" s="91"/>
      <c r="I39" s="91"/>
      <c r="J39" s="91"/>
      <c r="K39" s="91"/>
      <c r="L39" s="91"/>
      <c r="M39" s="91"/>
      <c r="N39" s="91"/>
    </row>
    <row r="40" spans="1:14" ht="15.75" customHeight="1">
      <c r="A40" s="91"/>
      <c r="B40" s="91"/>
      <c r="C40" s="91"/>
      <c r="D40" s="91"/>
      <c r="E40" s="91"/>
      <c r="F40" s="91"/>
      <c r="G40" s="91"/>
      <c r="H40" s="91"/>
      <c r="I40" s="91"/>
      <c r="J40" s="91"/>
      <c r="K40" s="91"/>
      <c r="L40" s="91"/>
      <c r="M40" s="91"/>
      <c r="N40" s="91"/>
    </row>
    <row r="41" spans="1:14" ht="15.75" customHeight="1">
      <c r="A41" s="91"/>
      <c r="B41" s="91"/>
      <c r="C41" s="91"/>
      <c r="D41" s="91"/>
      <c r="E41" s="91"/>
      <c r="F41" s="91"/>
      <c r="G41" s="91"/>
      <c r="H41" s="91"/>
      <c r="I41" s="91"/>
      <c r="J41" s="91"/>
      <c r="K41" s="91"/>
      <c r="L41" s="91"/>
      <c r="M41" s="91"/>
      <c r="N41" s="91"/>
    </row>
    <row r="42" spans="1:14" ht="15.75" customHeight="1">
      <c r="A42" s="91"/>
      <c r="B42" s="91"/>
      <c r="C42" s="91"/>
      <c r="D42" s="91"/>
      <c r="E42" s="91"/>
      <c r="F42" s="91"/>
      <c r="G42" s="91"/>
      <c r="H42" s="91"/>
      <c r="I42" s="91"/>
      <c r="J42" s="91"/>
      <c r="K42" s="91"/>
      <c r="L42" s="91"/>
      <c r="M42" s="91"/>
      <c r="N42" s="91"/>
    </row>
    <row r="43" spans="1:14" ht="15.75" customHeight="1">
      <c r="A43" s="91"/>
      <c r="B43" s="91"/>
      <c r="C43" s="91"/>
      <c r="D43" s="91"/>
      <c r="E43" s="91"/>
      <c r="F43" s="91"/>
      <c r="G43" s="91"/>
      <c r="H43" s="91"/>
      <c r="I43" s="91"/>
      <c r="J43" s="91"/>
      <c r="K43" s="91"/>
      <c r="L43" s="91"/>
      <c r="M43" s="91"/>
      <c r="N43" s="91"/>
    </row>
    <row r="44" spans="1:14" ht="15.75" customHeight="1">
      <c r="A44" s="91"/>
      <c r="B44" s="91"/>
      <c r="C44" s="91"/>
      <c r="D44" s="91"/>
      <c r="E44" s="91"/>
      <c r="F44" s="91"/>
      <c r="G44" s="91"/>
      <c r="H44" s="91"/>
      <c r="I44" s="91"/>
      <c r="J44" s="91"/>
      <c r="K44" s="91"/>
      <c r="L44" s="91"/>
      <c r="M44" s="91"/>
      <c r="N44" s="91"/>
    </row>
    <row r="45" spans="1:14" ht="15.75" customHeight="1">
      <c r="A45" s="91"/>
      <c r="B45" s="91"/>
      <c r="C45" s="91"/>
      <c r="D45" s="91"/>
      <c r="E45" s="91"/>
      <c r="F45" s="91"/>
      <c r="G45" s="91"/>
      <c r="H45" s="91"/>
      <c r="I45" s="91"/>
      <c r="J45" s="91"/>
      <c r="K45" s="91"/>
      <c r="L45" s="91"/>
      <c r="M45" s="91"/>
      <c r="N45" s="91"/>
    </row>
    <row r="46" spans="1:14" ht="15.75" customHeight="1">
      <c r="A46" s="91"/>
      <c r="B46" s="91"/>
      <c r="C46" s="91"/>
      <c r="D46" s="91"/>
      <c r="E46" s="91"/>
      <c r="F46" s="91"/>
      <c r="G46" s="91"/>
      <c r="H46" s="91"/>
      <c r="I46" s="91"/>
      <c r="J46" s="91"/>
      <c r="K46" s="91"/>
      <c r="L46" s="91"/>
      <c r="M46" s="91"/>
      <c r="N46" s="91"/>
    </row>
    <row r="47" spans="1:14" ht="15.75" customHeight="1">
      <c r="A47" s="91"/>
      <c r="B47" s="91"/>
      <c r="C47" s="91"/>
      <c r="D47" s="91"/>
      <c r="E47" s="91"/>
      <c r="F47" s="91"/>
      <c r="G47" s="91"/>
      <c r="H47" s="91"/>
      <c r="I47" s="91"/>
      <c r="J47" s="91"/>
      <c r="K47" s="91"/>
      <c r="L47" s="91"/>
      <c r="M47" s="91"/>
      <c r="N47" s="91"/>
    </row>
    <row r="48" spans="1:14" ht="15.75" customHeight="1">
      <c r="A48" s="91"/>
      <c r="B48" s="91"/>
      <c r="C48" s="91"/>
      <c r="D48" s="91"/>
      <c r="E48" s="91"/>
      <c r="F48" s="91"/>
      <c r="G48" s="91"/>
      <c r="H48" s="91"/>
      <c r="I48" s="91"/>
      <c r="J48" s="91"/>
      <c r="K48" s="91"/>
      <c r="L48" s="91"/>
      <c r="M48" s="91"/>
      <c r="N48" s="91"/>
    </row>
    <row r="49" spans="1:14" ht="15.75" customHeight="1">
      <c r="A49" s="91"/>
      <c r="B49" s="91"/>
      <c r="C49" s="91"/>
      <c r="D49" s="91"/>
      <c r="E49" s="91"/>
      <c r="F49" s="91"/>
      <c r="G49" s="91"/>
      <c r="H49" s="91"/>
      <c r="I49" s="91"/>
      <c r="J49" s="91"/>
      <c r="K49" s="91"/>
      <c r="L49" s="91"/>
      <c r="M49" s="91"/>
      <c r="N49" s="91"/>
    </row>
    <row r="50" spans="1:14" ht="15.75" customHeight="1">
      <c r="A50" s="91"/>
      <c r="B50" s="91"/>
      <c r="C50" s="91"/>
      <c r="D50" s="91"/>
      <c r="E50" s="91"/>
      <c r="F50" s="91"/>
      <c r="G50" s="91"/>
      <c r="H50" s="91"/>
      <c r="I50" s="91"/>
      <c r="J50" s="91"/>
      <c r="K50" s="91"/>
      <c r="L50" s="91"/>
      <c r="M50" s="91"/>
      <c r="N50" s="91"/>
    </row>
    <row r="51" spans="1:14" ht="15.75" customHeight="1">
      <c r="A51" s="91"/>
      <c r="B51" s="91"/>
      <c r="C51" s="91"/>
      <c r="D51" s="91"/>
      <c r="E51" s="91"/>
      <c r="F51" s="91"/>
      <c r="G51" s="91"/>
      <c r="H51" s="91"/>
      <c r="I51" s="91"/>
      <c r="J51" s="91"/>
      <c r="K51" s="91"/>
      <c r="L51" s="91"/>
      <c r="M51" s="91"/>
      <c r="N51" s="91"/>
    </row>
    <row r="52" spans="1:14" ht="15.75" customHeight="1">
      <c r="A52" s="91"/>
      <c r="B52" s="91"/>
      <c r="C52" s="91"/>
      <c r="D52" s="91"/>
      <c r="E52" s="91"/>
      <c r="F52" s="91"/>
      <c r="G52" s="91"/>
      <c r="H52" s="91"/>
      <c r="I52" s="91"/>
      <c r="J52" s="91"/>
      <c r="K52" s="91"/>
      <c r="L52" s="91"/>
      <c r="M52" s="91"/>
      <c r="N52" s="91"/>
    </row>
    <row r="53" spans="1:14" ht="15.75" customHeight="1">
      <c r="A53" s="91"/>
      <c r="B53" s="91"/>
      <c r="C53" s="91"/>
      <c r="D53" s="91"/>
      <c r="E53" s="91"/>
      <c r="F53" s="91"/>
      <c r="G53" s="91"/>
      <c r="H53" s="91"/>
      <c r="I53" s="91"/>
      <c r="J53" s="91"/>
      <c r="K53" s="91"/>
      <c r="L53" s="91"/>
      <c r="M53" s="91"/>
      <c r="N53" s="91"/>
    </row>
    <row r="54" spans="1:14" ht="15.75" customHeight="1">
      <c r="A54" s="91"/>
      <c r="B54" s="91"/>
      <c r="C54" s="91"/>
      <c r="D54" s="91"/>
      <c r="E54" s="91"/>
      <c r="F54" s="91"/>
      <c r="G54" s="91"/>
      <c r="H54" s="91"/>
      <c r="I54" s="91"/>
      <c r="J54" s="91"/>
      <c r="K54" s="91"/>
      <c r="L54" s="91"/>
      <c r="M54" s="91"/>
      <c r="N54" s="91"/>
    </row>
    <row r="55" spans="1:14" ht="15.75" customHeight="1">
      <c r="A55" s="91"/>
      <c r="B55" s="91"/>
      <c r="C55" s="91"/>
      <c r="D55" s="91"/>
      <c r="E55" s="91"/>
      <c r="F55" s="91"/>
      <c r="G55" s="91"/>
      <c r="H55" s="91"/>
      <c r="I55" s="91"/>
      <c r="J55" s="91"/>
      <c r="K55" s="91"/>
      <c r="L55" s="91"/>
      <c r="M55" s="91"/>
      <c r="N55" s="91"/>
    </row>
    <row r="56" spans="1:14" ht="15.75" customHeight="1">
      <c r="A56" s="91"/>
      <c r="B56" s="91"/>
      <c r="C56" s="91"/>
      <c r="D56" s="91"/>
      <c r="E56" s="91"/>
      <c r="F56" s="91"/>
      <c r="G56" s="91"/>
      <c r="H56" s="91"/>
      <c r="I56" s="91"/>
      <c r="J56" s="91"/>
      <c r="K56" s="91"/>
      <c r="L56" s="91"/>
      <c r="M56" s="91"/>
      <c r="N56" s="91"/>
    </row>
    <row r="57" spans="1:14" ht="15.75" customHeight="1">
      <c r="A57" s="91"/>
      <c r="B57" s="91"/>
      <c r="C57" s="91"/>
      <c r="D57" s="91"/>
      <c r="E57" s="91"/>
      <c r="F57" s="91"/>
      <c r="G57" s="91"/>
      <c r="H57" s="91"/>
      <c r="I57" s="91"/>
      <c r="J57" s="91"/>
      <c r="K57" s="91"/>
      <c r="L57" s="91"/>
      <c r="M57" s="91"/>
      <c r="N57" s="91"/>
    </row>
    <row r="58" spans="1:14" ht="15.75" customHeight="1">
      <c r="A58" s="91"/>
      <c r="B58" s="91"/>
      <c r="C58" s="91"/>
      <c r="D58" s="93">
        <v>11</v>
      </c>
      <c r="E58" s="97" t="s">
        <v>243</v>
      </c>
      <c r="F58" s="91"/>
      <c r="G58" s="102" t="s">
        <v>244</v>
      </c>
      <c r="H58" s="315" t="s">
        <v>245</v>
      </c>
      <c r="I58" s="287"/>
      <c r="J58" s="91"/>
      <c r="K58" s="91"/>
      <c r="L58" s="91"/>
      <c r="M58" s="91"/>
      <c r="N58" s="91"/>
    </row>
    <row r="59" spans="1:14" ht="42.75" customHeight="1">
      <c r="A59" s="91"/>
      <c r="B59" s="91"/>
      <c r="C59" s="91"/>
      <c r="D59" s="93">
        <v>12</v>
      </c>
      <c r="E59" s="97" t="s">
        <v>243</v>
      </c>
      <c r="F59" s="91"/>
      <c r="G59" s="101" t="s">
        <v>243</v>
      </c>
      <c r="H59" s="286" t="s">
        <v>246</v>
      </c>
      <c r="I59" s="287"/>
      <c r="J59" s="91"/>
      <c r="K59" s="91"/>
      <c r="L59" s="91"/>
      <c r="M59" s="91"/>
      <c r="N59" s="91"/>
    </row>
    <row r="60" spans="1:14" ht="42.75" customHeight="1">
      <c r="A60" s="91"/>
      <c r="B60" s="91"/>
      <c r="C60" s="91"/>
      <c r="D60" s="93">
        <v>13</v>
      </c>
      <c r="E60" s="97" t="s">
        <v>243</v>
      </c>
      <c r="F60" s="91"/>
      <c r="G60" s="100" t="s">
        <v>247</v>
      </c>
      <c r="H60" s="286" t="s">
        <v>248</v>
      </c>
      <c r="I60" s="287"/>
      <c r="J60" s="91"/>
      <c r="K60" s="91"/>
      <c r="L60" s="91"/>
      <c r="M60" s="91"/>
      <c r="N60" s="91"/>
    </row>
    <row r="61" spans="1:14" ht="78" customHeight="1">
      <c r="A61" s="91"/>
      <c r="B61" s="91"/>
      <c r="C61" s="91"/>
      <c r="D61" s="93">
        <v>14</v>
      </c>
      <c r="E61" s="95" t="s">
        <v>247</v>
      </c>
      <c r="F61" s="91"/>
      <c r="G61" s="99" t="s">
        <v>249</v>
      </c>
      <c r="H61" s="286" t="s">
        <v>250</v>
      </c>
      <c r="I61" s="287"/>
      <c r="J61" s="91"/>
      <c r="K61" s="91"/>
      <c r="L61" s="91"/>
      <c r="M61" s="91"/>
      <c r="N61" s="91"/>
    </row>
    <row r="62" spans="1:14" ht="75.75" customHeight="1">
      <c r="A62" s="91"/>
      <c r="B62" s="91"/>
      <c r="C62" s="91"/>
      <c r="D62" s="93">
        <v>15</v>
      </c>
      <c r="E62" s="95" t="s">
        <v>247</v>
      </c>
      <c r="F62" s="91"/>
      <c r="G62" s="98" t="s">
        <v>251</v>
      </c>
      <c r="H62" s="286" t="s">
        <v>250</v>
      </c>
      <c r="I62" s="287"/>
      <c r="J62" s="91"/>
      <c r="K62" s="91"/>
      <c r="L62" s="91"/>
      <c r="M62" s="91"/>
      <c r="N62" s="91"/>
    </row>
    <row r="63" spans="1:14" ht="15.75" customHeight="1">
      <c r="A63" s="91"/>
      <c r="B63" s="91"/>
      <c r="C63" s="91"/>
      <c r="D63" s="93">
        <v>21</v>
      </c>
      <c r="E63" s="97" t="s">
        <v>243</v>
      </c>
      <c r="F63" s="91"/>
      <c r="G63" s="91"/>
      <c r="H63" s="91"/>
      <c r="I63" s="91"/>
      <c r="J63" s="91"/>
      <c r="K63" s="91"/>
      <c r="L63" s="91"/>
      <c r="M63" s="91"/>
      <c r="N63" s="91"/>
    </row>
    <row r="64" spans="1:14" ht="15.75" customHeight="1">
      <c r="A64" s="91"/>
      <c r="B64" s="91"/>
      <c r="C64" s="91"/>
      <c r="D64" s="93">
        <v>22</v>
      </c>
      <c r="E64" s="95" t="s">
        <v>247</v>
      </c>
      <c r="F64" s="91"/>
      <c r="G64" s="91"/>
      <c r="H64" s="91"/>
      <c r="I64" s="91"/>
      <c r="J64" s="91"/>
      <c r="K64" s="91"/>
      <c r="L64" s="91"/>
      <c r="M64" s="91"/>
      <c r="N64" s="91"/>
    </row>
    <row r="65" spans="1:14" ht="14.45">
      <c r="A65" s="91"/>
      <c r="B65" s="91"/>
      <c r="C65" s="91"/>
      <c r="D65" s="93">
        <v>23</v>
      </c>
      <c r="E65" s="95" t="s">
        <v>247</v>
      </c>
      <c r="F65" s="91"/>
      <c r="G65" s="96"/>
      <c r="H65" s="96"/>
      <c r="I65" s="96"/>
      <c r="J65" s="91"/>
      <c r="K65" s="91"/>
      <c r="L65" s="91"/>
      <c r="M65" s="91"/>
      <c r="N65" s="91"/>
    </row>
    <row r="66" spans="1:14" ht="15.75" customHeight="1">
      <c r="A66" s="91"/>
      <c r="B66" s="91"/>
      <c r="C66" s="91"/>
      <c r="D66" s="93">
        <v>24</v>
      </c>
      <c r="E66" s="94" t="s">
        <v>249</v>
      </c>
      <c r="F66" s="91"/>
      <c r="G66" s="96"/>
      <c r="H66" s="96"/>
      <c r="I66" s="96"/>
      <c r="J66" s="91"/>
      <c r="K66" s="91"/>
      <c r="L66" s="91"/>
      <c r="M66" s="91"/>
      <c r="N66" s="91"/>
    </row>
    <row r="67" spans="1:14" ht="14.45">
      <c r="A67" s="91"/>
      <c r="B67" s="91"/>
      <c r="C67" s="91"/>
      <c r="D67" s="93">
        <v>25</v>
      </c>
      <c r="E67" s="94" t="s">
        <v>249</v>
      </c>
      <c r="F67" s="91"/>
      <c r="G67" s="96"/>
      <c r="H67" s="96"/>
      <c r="I67" s="96"/>
      <c r="J67" s="91"/>
      <c r="K67" s="91"/>
      <c r="L67" s="91"/>
      <c r="M67" s="91"/>
      <c r="N67" s="91"/>
    </row>
    <row r="68" spans="1:14" ht="15.75" customHeight="1">
      <c r="A68" s="91"/>
      <c r="B68" s="91"/>
      <c r="C68" s="91"/>
      <c r="D68" s="93">
        <v>31</v>
      </c>
      <c r="E68" s="97" t="s">
        <v>243</v>
      </c>
      <c r="F68" s="91"/>
      <c r="G68" s="96"/>
      <c r="H68" s="96"/>
      <c r="I68" s="96"/>
      <c r="J68" s="91"/>
      <c r="K68" s="91"/>
      <c r="L68" s="91"/>
      <c r="M68" s="91"/>
      <c r="N68" s="91"/>
    </row>
    <row r="69" spans="1:14" ht="15.75" customHeight="1">
      <c r="A69" s="91"/>
      <c r="B69" s="91"/>
      <c r="C69" s="91"/>
      <c r="D69" s="93">
        <v>32</v>
      </c>
      <c r="E69" s="95" t="s">
        <v>247</v>
      </c>
      <c r="F69" s="91"/>
      <c r="G69" s="91"/>
      <c r="H69" s="91"/>
      <c r="I69" s="91"/>
      <c r="J69" s="91"/>
      <c r="K69" s="91"/>
      <c r="L69" s="91"/>
      <c r="M69" s="91"/>
      <c r="N69" s="91"/>
    </row>
    <row r="70" spans="1:14" ht="15.75" customHeight="1">
      <c r="A70" s="91"/>
      <c r="B70" s="91"/>
      <c r="C70" s="91"/>
      <c r="D70" s="93">
        <v>33</v>
      </c>
      <c r="E70" s="94" t="s">
        <v>249</v>
      </c>
      <c r="F70" s="91"/>
      <c r="G70" s="91"/>
      <c r="H70" s="91"/>
      <c r="I70" s="91"/>
      <c r="J70" s="91"/>
      <c r="K70" s="91"/>
      <c r="L70" s="91"/>
      <c r="M70" s="91"/>
      <c r="N70" s="91"/>
    </row>
    <row r="71" spans="1:14" ht="15.75" customHeight="1">
      <c r="A71" s="91"/>
      <c r="B71" s="91"/>
      <c r="C71" s="91"/>
      <c r="D71" s="93">
        <v>34</v>
      </c>
      <c r="E71" s="94" t="s">
        <v>249</v>
      </c>
      <c r="F71" s="91"/>
      <c r="G71" s="91"/>
      <c r="H71" s="91"/>
      <c r="I71" s="91"/>
      <c r="J71" s="91"/>
      <c r="K71" s="91"/>
      <c r="L71" s="91"/>
      <c r="M71" s="91"/>
      <c r="N71" s="91"/>
    </row>
    <row r="72" spans="1:14" ht="15.75" customHeight="1">
      <c r="A72" s="91"/>
      <c r="B72" s="91"/>
      <c r="C72" s="91"/>
      <c r="D72" s="93">
        <v>35</v>
      </c>
      <c r="E72" s="92" t="s">
        <v>251</v>
      </c>
      <c r="F72" s="91"/>
      <c r="G72" s="91"/>
      <c r="H72" s="91"/>
      <c r="I72" s="91"/>
      <c r="J72" s="91"/>
      <c r="K72" s="91"/>
      <c r="L72" s="91"/>
      <c r="M72" s="91"/>
      <c r="N72" s="91"/>
    </row>
    <row r="73" spans="1:14" ht="15.75" customHeight="1">
      <c r="A73" s="91"/>
      <c r="B73" s="91"/>
      <c r="C73" s="91"/>
      <c r="D73" s="93">
        <v>41</v>
      </c>
      <c r="E73" s="95" t="s">
        <v>247</v>
      </c>
      <c r="F73" s="91"/>
      <c r="G73" s="91"/>
      <c r="H73" s="91"/>
      <c r="I73" s="91"/>
      <c r="J73" s="91"/>
      <c r="K73" s="91"/>
      <c r="L73" s="91"/>
      <c r="M73" s="91"/>
      <c r="N73" s="91"/>
    </row>
    <row r="74" spans="1:14" ht="14.45">
      <c r="A74" s="91"/>
      <c r="B74" s="91"/>
      <c r="C74" s="91"/>
      <c r="D74" s="93">
        <v>42</v>
      </c>
      <c r="E74" s="94" t="s">
        <v>249</v>
      </c>
      <c r="F74" s="91"/>
      <c r="G74" s="96"/>
      <c r="H74" s="96"/>
      <c r="I74" s="96"/>
      <c r="J74" s="91"/>
      <c r="K74" s="91"/>
      <c r="L74" s="91"/>
      <c r="M74" s="91"/>
      <c r="N74" s="91"/>
    </row>
    <row r="75" spans="1:14" ht="15.75" customHeight="1">
      <c r="A75" s="91"/>
      <c r="B75" s="91"/>
      <c r="C75" s="91"/>
      <c r="D75" s="93">
        <v>43</v>
      </c>
      <c r="E75" s="94" t="s">
        <v>249</v>
      </c>
      <c r="F75" s="91"/>
      <c r="G75" s="96"/>
      <c r="H75" s="96"/>
      <c r="I75" s="96"/>
      <c r="J75" s="91"/>
      <c r="K75" s="91"/>
      <c r="L75" s="91"/>
      <c r="M75" s="91"/>
      <c r="N75" s="91"/>
    </row>
    <row r="76" spans="1:14" ht="14.45">
      <c r="A76" s="91"/>
      <c r="B76" s="91"/>
      <c r="C76" s="91"/>
      <c r="D76" s="93">
        <v>44</v>
      </c>
      <c r="E76" s="92" t="s">
        <v>251</v>
      </c>
      <c r="F76" s="91"/>
      <c r="G76" s="96"/>
      <c r="H76" s="96"/>
      <c r="I76" s="96"/>
      <c r="J76" s="91"/>
      <c r="K76" s="91"/>
      <c r="L76" s="91"/>
      <c r="M76" s="91"/>
      <c r="N76" s="91"/>
    </row>
    <row r="77" spans="1:14" ht="15.75" customHeight="1">
      <c r="A77" s="91"/>
      <c r="B77" s="91"/>
      <c r="C77" s="91"/>
      <c r="D77" s="93">
        <v>45</v>
      </c>
      <c r="E77" s="92" t="s">
        <v>251</v>
      </c>
      <c r="F77" s="91"/>
      <c r="G77" s="96"/>
      <c r="H77" s="96"/>
      <c r="I77" s="96"/>
      <c r="J77" s="91"/>
      <c r="K77" s="91"/>
      <c r="L77" s="91"/>
      <c r="M77" s="91"/>
      <c r="N77" s="91"/>
    </row>
    <row r="78" spans="1:14" ht="15.75" customHeight="1">
      <c r="A78" s="91"/>
      <c r="B78" s="91"/>
      <c r="C78" s="91"/>
      <c r="D78" s="93">
        <v>51</v>
      </c>
      <c r="E78" s="95" t="s">
        <v>247</v>
      </c>
      <c r="F78" s="91"/>
      <c r="G78" s="91"/>
      <c r="H78" s="91"/>
      <c r="I78" s="91"/>
      <c r="J78" s="91"/>
      <c r="K78" s="91"/>
      <c r="L78" s="91"/>
      <c r="M78" s="91"/>
      <c r="N78" s="91"/>
    </row>
    <row r="79" spans="1:14" ht="15.75" customHeight="1">
      <c r="A79" s="91"/>
      <c r="B79" s="91"/>
      <c r="C79" s="91"/>
      <c r="D79" s="93">
        <v>52</v>
      </c>
      <c r="E79" s="94" t="s">
        <v>249</v>
      </c>
      <c r="F79" s="91"/>
      <c r="G79" s="91"/>
      <c r="H79" s="91"/>
      <c r="I79" s="91"/>
      <c r="J79" s="91"/>
      <c r="K79" s="91"/>
      <c r="L79" s="91"/>
      <c r="M79" s="91"/>
      <c r="N79" s="91"/>
    </row>
    <row r="80" spans="1:14" ht="15.75" customHeight="1">
      <c r="A80" s="91"/>
      <c r="B80" s="91"/>
      <c r="C80" s="91"/>
      <c r="D80" s="93">
        <v>53</v>
      </c>
      <c r="E80" s="92" t="s">
        <v>251</v>
      </c>
      <c r="F80" s="91"/>
      <c r="G80" s="91"/>
      <c r="H80" s="91"/>
      <c r="I80" s="91"/>
      <c r="J80" s="91"/>
      <c r="K80" s="91"/>
      <c r="L80" s="91"/>
      <c r="M80" s="91"/>
      <c r="N80" s="91"/>
    </row>
    <row r="81" spans="1:14" ht="15.75" customHeight="1">
      <c r="A81" s="91"/>
      <c r="B81" s="91"/>
      <c r="C81" s="91"/>
      <c r="D81" s="93">
        <v>54</v>
      </c>
      <c r="E81" s="92" t="s">
        <v>251</v>
      </c>
      <c r="F81" s="91"/>
      <c r="G81" s="91"/>
      <c r="H81" s="91"/>
      <c r="I81" s="91"/>
      <c r="J81" s="91"/>
      <c r="K81" s="91"/>
      <c r="L81" s="91"/>
      <c r="M81" s="91"/>
      <c r="N81" s="91"/>
    </row>
    <row r="82" spans="1:14" ht="15.75" customHeight="1">
      <c r="A82" s="91"/>
      <c r="B82" s="91"/>
      <c r="C82" s="91"/>
      <c r="D82" s="93">
        <v>55</v>
      </c>
      <c r="E82" s="92" t="s">
        <v>251</v>
      </c>
      <c r="F82" s="91"/>
      <c r="G82" s="91"/>
      <c r="H82" s="91"/>
      <c r="I82" s="91"/>
      <c r="J82" s="91"/>
      <c r="K82" s="91"/>
      <c r="L82" s="91"/>
      <c r="M82" s="91"/>
      <c r="N82" s="91"/>
    </row>
    <row r="83" spans="1:14" ht="15.75" customHeight="1">
      <c r="A83" s="91"/>
      <c r="B83" s="91"/>
      <c r="C83" s="91"/>
      <c r="F83" s="91"/>
      <c r="G83" s="91"/>
      <c r="H83" s="91"/>
      <c r="I83" s="91"/>
      <c r="J83" s="91"/>
      <c r="K83" s="91"/>
      <c r="L83" s="91"/>
      <c r="M83" s="91"/>
      <c r="N83" s="91"/>
    </row>
    <row r="84" spans="1:14" ht="15.75" customHeight="1">
      <c r="A84" s="91"/>
      <c r="B84" s="91"/>
      <c r="C84" s="91"/>
      <c r="D84" s="91"/>
      <c r="E84" s="91"/>
      <c r="F84" s="91"/>
      <c r="G84" s="91"/>
      <c r="H84" s="91"/>
      <c r="I84" s="91"/>
      <c r="J84" s="91"/>
      <c r="K84" s="91"/>
      <c r="L84" s="91"/>
      <c r="M84" s="91"/>
      <c r="N84" s="91"/>
    </row>
    <row r="85" spans="1:14" ht="15.75" customHeight="1">
      <c r="A85" s="91"/>
      <c r="B85" s="91"/>
      <c r="C85" s="91"/>
      <c r="D85" s="91"/>
      <c r="E85" s="91"/>
      <c r="F85" s="91"/>
      <c r="G85" s="91"/>
      <c r="H85" s="91"/>
      <c r="I85" s="91"/>
      <c r="J85" s="91"/>
      <c r="K85" s="91"/>
      <c r="L85" s="91"/>
      <c r="M85" s="91"/>
      <c r="N85" s="91"/>
    </row>
    <row r="86" spans="1:14" ht="15.75" customHeight="1">
      <c r="A86" s="91"/>
      <c r="B86" s="91"/>
      <c r="C86" s="91"/>
      <c r="D86" s="91"/>
      <c r="E86" s="91"/>
      <c r="F86" s="91"/>
      <c r="G86" s="91"/>
      <c r="H86" s="91"/>
      <c r="I86" s="91"/>
      <c r="J86" s="91"/>
      <c r="K86" s="91"/>
      <c r="L86" s="91"/>
      <c r="M86" s="91"/>
      <c r="N86" s="91"/>
    </row>
    <row r="87" spans="1:14" ht="15.75" customHeight="1">
      <c r="A87" s="91"/>
      <c r="B87" s="91"/>
      <c r="C87" s="91"/>
      <c r="D87" s="91"/>
      <c r="E87" s="91"/>
      <c r="F87" s="91"/>
      <c r="G87" s="91"/>
      <c r="H87" s="91"/>
      <c r="I87" s="91"/>
      <c r="J87" s="91"/>
      <c r="K87" s="91"/>
      <c r="L87" s="91"/>
      <c r="M87" s="91"/>
      <c r="N87" s="91"/>
    </row>
    <row r="88" spans="1:14" ht="15.75" customHeight="1">
      <c r="A88" s="91"/>
      <c r="B88" s="91"/>
      <c r="C88" s="91"/>
      <c r="D88" s="91"/>
      <c r="E88" s="91"/>
      <c r="F88" s="91"/>
      <c r="G88" s="91"/>
      <c r="H88" s="91"/>
      <c r="I88" s="91"/>
      <c r="J88" s="91"/>
      <c r="K88" s="91"/>
      <c r="L88" s="91"/>
      <c r="M88" s="91"/>
      <c r="N88" s="91"/>
    </row>
    <row r="89" spans="1:14" ht="15.75" customHeight="1">
      <c r="A89" s="91"/>
      <c r="B89" s="91"/>
      <c r="C89" s="91"/>
      <c r="D89" s="91"/>
      <c r="E89" s="91"/>
      <c r="F89" s="91"/>
      <c r="G89" s="91"/>
      <c r="H89" s="91"/>
      <c r="I89" s="91"/>
      <c r="J89" s="91"/>
      <c r="K89" s="91"/>
      <c r="L89" s="91"/>
      <c r="M89" s="91"/>
      <c r="N89" s="91"/>
    </row>
    <row r="90" spans="1:14" ht="15.75" customHeight="1">
      <c r="A90" s="91"/>
      <c r="B90" s="91"/>
      <c r="C90" s="91"/>
      <c r="D90" s="91"/>
      <c r="E90" s="91"/>
      <c r="F90" s="91"/>
      <c r="G90" s="91"/>
      <c r="H90" s="91"/>
      <c r="I90" s="91"/>
      <c r="J90" s="91"/>
      <c r="K90" s="91"/>
      <c r="L90" s="91"/>
      <c r="M90" s="91"/>
      <c r="N90" s="91"/>
    </row>
    <row r="91" spans="1:14" ht="15.75" customHeight="1">
      <c r="A91" s="91"/>
      <c r="B91" s="91"/>
      <c r="C91" s="91"/>
      <c r="D91" s="91"/>
      <c r="E91" s="91"/>
      <c r="F91" s="91"/>
      <c r="G91" s="91"/>
      <c r="H91" s="91"/>
      <c r="I91" s="91"/>
      <c r="J91" s="91"/>
      <c r="K91" s="91"/>
      <c r="L91" s="91"/>
      <c r="M91" s="91"/>
      <c r="N91" s="91"/>
    </row>
    <row r="92" spans="1:14" ht="15.75" customHeight="1">
      <c r="A92" s="91"/>
      <c r="B92" s="91"/>
      <c r="C92" s="91"/>
      <c r="D92" s="91"/>
      <c r="E92" s="91"/>
      <c r="F92" s="91"/>
      <c r="G92" s="91"/>
      <c r="H92" s="91"/>
      <c r="I92" s="91"/>
      <c r="J92" s="91"/>
      <c r="K92" s="91"/>
      <c r="L92" s="91"/>
      <c r="M92" s="91"/>
      <c r="N92" s="91"/>
    </row>
    <row r="93" spans="1:14" ht="15.75" customHeight="1">
      <c r="A93" s="91"/>
      <c r="B93" s="91"/>
      <c r="C93" s="91"/>
      <c r="D93" s="91"/>
      <c r="E93" s="91"/>
      <c r="F93" s="91"/>
      <c r="G93" s="91"/>
      <c r="H93" s="91"/>
      <c r="I93" s="91"/>
      <c r="J93" s="91"/>
      <c r="K93" s="91"/>
      <c r="L93" s="91"/>
      <c r="M93" s="91"/>
      <c r="N93" s="91"/>
    </row>
    <row r="94" spans="1:14" ht="15.75" customHeight="1">
      <c r="A94" s="91"/>
      <c r="B94" s="91"/>
      <c r="C94" s="91"/>
      <c r="D94" s="91"/>
      <c r="E94" s="91"/>
      <c r="F94" s="91"/>
      <c r="G94" s="91"/>
      <c r="H94" s="91"/>
      <c r="I94" s="91"/>
      <c r="J94" s="91"/>
      <c r="K94" s="91"/>
      <c r="L94" s="91"/>
      <c r="M94" s="91"/>
      <c r="N94" s="91"/>
    </row>
    <row r="95" spans="1:14" ht="15.75" customHeight="1">
      <c r="A95" s="91"/>
      <c r="B95" s="91"/>
      <c r="C95" s="91"/>
      <c r="D95" s="91"/>
      <c r="E95" s="91"/>
      <c r="F95" s="91"/>
      <c r="G95" s="91"/>
      <c r="H95" s="91"/>
      <c r="I95" s="91"/>
      <c r="J95" s="91"/>
      <c r="K95" s="91"/>
      <c r="L95" s="91"/>
      <c r="M95" s="91"/>
      <c r="N95" s="91"/>
    </row>
    <row r="96" spans="1:14" ht="15.75" customHeight="1">
      <c r="A96" s="91"/>
      <c r="B96" s="91"/>
      <c r="C96" s="91"/>
      <c r="D96" s="91"/>
      <c r="E96" s="91"/>
      <c r="F96" s="91"/>
      <c r="G96" s="91"/>
      <c r="H96" s="91"/>
      <c r="I96" s="91"/>
      <c r="J96" s="91"/>
      <c r="K96" s="91"/>
      <c r="L96" s="91"/>
      <c r="M96" s="91"/>
      <c r="N96" s="91"/>
    </row>
    <row r="97" spans="1:14" ht="15.75" customHeight="1">
      <c r="A97" s="91"/>
      <c r="B97" s="91"/>
      <c r="C97" s="91"/>
      <c r="D97" s="91"/>
      <c r="E97" s="91"/>
      <c r="F97" s="91"/>
      <c r="G97" s="91"/>
      <c r="H97" s="91"/>
      <c r="I97" s="91"/>
      <c r="J97" s="91"/>
      <c r="K97" s="91"/>
      <c r="L97" s="91"/>
      <c r="M97" s="91"/>
      <c r="N97" s="91"/>
    </row>
    <row r="98" spans="1:14" ht="15.75" customHeight="1">
      <c r="A98" s="91"/>
      <c r="B98" s="91"/>
      <c r="C98" s="91"/>
      <c r="D98" s="91"/>
      <c r="E98" s="91"/>
      <c r="F98" s="91"/>
      <c r="G98" s="91"/>
      <c r="H98" s="91"/>
      <c r="I98" s="91"/>
      <c r="J98" s="91"/>
      <c r="K98" s="91"/>
      <c r="L98" s="91"/>
      <c r="M98" s="91"/>
      <c r="N98" s="91"/>
    </row>
    <row r="99" spans="1:14" ht="15.75" customHeight="1">
      <c r="A99" s="91"/>
      <c r="B99" s="91"/>
      <c r="C99" s="91"/>
      <c r="D99" s="91"/>
      <c r="E99" s="91"/>
      <c r="F99" s="91"/>
      <c r="G99" s="91"/>
      <c r="H99" s="91"/>
      <c r="I99" s="91"/>
      <c r="J99" s="91"/>
      <c r="K99" s="91"/>
      <c r="L99" s="91"/>
      <c r="M99" s="91"/>
      <c r="N99" s="91"/>
    </row>
    <row r="100" spans="1:14" ht="15.75" customHeight="1">
      <c r="A100" s="91"/>
      <c r="B100" s="91"/>
      <c r="C100" s="91"/>
      <c r="D100" s="91"/>
      <c r="E100" s="91"/>
      <c r="F100" s="91"/>
      <c r="G100" s="91"/>
      <c r="H100" s="91"/>
      <c r="I100" s="91"/>
      <c r="J100" s="91"/>
      <c r="K100" s="91"/>
      <c r="L100" s="91"/>
      <c r="M100" s="91"/>
      <c r="N100" s="91"/>
    </row>
    <row r="101" spans="1:14" ht="15.75" customHeight="1">
      <c r="A101" s="91"/>
      <c r="B101" s="91"/>
      <c r="C101" s="91"/>
      <c r="D101" s="91"/>
      <c r="E101" s="91"/>
      <c r="F101" s="91"/>
      <c r="G101" s="91"/>
      <c r="H101" s="91"/>
      <c r="I101" s="91"/>
      <c r="J101" s="91"/>
      <c r="K101" s="91"/>
      <c r="L101" s="91"/>
      <c r="M101" s="91"/>
      <c r="N101" s="91"/>
    </row>
    <row r="102" spans="1:14" ht="15.75" customHeight="1">
      <c r="A102" s="91"/>
      <c r="B102" s="91"/>
      <c r="C102" s="91"/>
      <c r="D102" s="91"/>
      <c r="E102" s="91"/>
      <c r="F102" s="91"/>
      <c r="G102" s="91"/>
      <c r="H102" s="91"/>
      <c r="I102" s="91"/>
      <c r="J102" s="91"/>
      <c r="K102" s="91"/>
      <c r="L102" s="91"/>
      <c r="M102" s="91"/>
      <c r="N102" s="91"/>
    </row>
    <row r="103" spans="1:14" ht="15.75" customHeight="1">
      <c r="A103" s="91"/>
      <c r="B103" s="91"/>
      <c r="C103" s="91"/>
      <c r="D103" s="91"/>
      <c r="E103" s="91"/>
      <c r="F103" s="91"/>
      <c r="G103" s="91"/>
      <c r="H103" s="91"/>
      <c r="I103" s="91"/>
      <c r="J103" s="91"/>
      <c r="K103" s="91"/>
      <c r="L103" s="91"/>
      <c r="M103" s="91"/>
      <c r="N103" s="91"/>
    </row>
    <row r="104" spans="1:14" ht="15.75" customHeight="1">
      <c r="A104" s="91"/>
      <c r="B104" s="91"/>
      <c r="C104" s="91"/>
      <c r="D104" s="91"/>
      <c r="E104" s="91"/>
      <c r="F104" s="91"/>
      <c r="G104" s="91"/>
      <c r="H104" s="91"/>
      <c r="I104" s="91"/>
      <c r="J104" s="91"/>
      <c r="K104" s="91"/>
      <c r="L104" s="91"/>
      <c r="M104" s="91"/>
      <c r="N104" s="91"/>
    </row>
    <row r="105" spans="1:14" ht="15.75" customHeight="1">
      <c r="A105" s="91"/>
      <c r="B105" s="91"/>
      <c r="C105" s="91"/>
      <c r="D105" s="91"/>
      <c r="E105" s="91"/>
      <c r="F105" s="91"/>
      <c r="G105" s="91"/>
      <c r="H105" s="91"/>
      <c r="I105" s="91"/>
      <c r="J105" s="91"/>
      <c r="K105" s="91"/>
      <c r="L105" s="91"/>
      <c r="M105" s="91"/>
      <c r="N105" s="91"/>
    </row>
    <row r="106" spans="1:14" ht="15.75" customHeight="1">
      <c r="A106" s="91"/>
      <c r="B106" s="91"/>
      <c r="C106" s="91"/>
      <c r="D106" s="91"/>
      <c r="E106" s="91"/>
      <c r="F106" s="91"/>
      <c r="G106" s="91"/>
      <c r="H106" s="91"/>
      <c r="I106" s="91"/>
      <c r="J106" s="91"/>
      <c r="K106" s="91"/>
      <c r="L106" s="91"/>
      <c r="M106" s="91"/>
      <c r="N106" s="91"/>
    </row>
    <row r="107" spans="1:14" ht="15.75" customHeight="1">
      <c r="A107" s="91"/>
      <c r="B107" s="91"/>
      <c r="C107" s="91"/>
      <c r="D107" s="91"/>
      <c r="E107" s="91"/>
      <c r="F107" s="91"/>
      <c r="G107" s="91"/>
      <c r="H107" s="91"/>
      <c r="I107" s="91"/>
      <c r="J107" s="91"/>
      <c r="K107" s="91"/>
      <c r="L107" s="91"/>
      <c r="M107" s="91"/>
      <c r="N107" s="91"/>
    </row>
    <row r="108" spans="1:14" ht="15.75" customHeight="1">
      <c r="A108" s="91"/>
      <c r="B108" s="91"/>
      <c r="C108" s="91"/>
      <c r="D108" s="91"/>
      <c r="E108" s="91"/>
      <c r="F108" s="91"/>
      <c r="G108" s="91"/>
      <c r="H108" s="91"/>
      <c r="I108" s="91"/>
      <c r="J108" s="91"/>
      <c r="K108" s="91"/>
      <c r="L108" s="91"/>
      <c r="M108" s="91"/>
      <c r="N108" s="91"/>
    </row>
    <row r="109" spans="1:14" ht="15.75" customHeight="1">
      <c r="A109" s="91"/>
      <c r="B109" s="91"/>
      <c r="C109" s="91"/>
      <c r="D109" s="91"/>
      <c r="E109" s="91"/>
      <c r="F109" s="91"/>
      <c r="G109" s="91"/>
      <c r="H109" s="91"/>
      <c r="I109" s="91"/>
      <c r="J109" s="91"/>
      <c r="K109" s="91"/>
      <c r="L109" s="91"/>
      <c r="M109" s="91"/>
      <c r="N109" s="91"/>
    </row>
    <row r="110" spans="1:14" ht="15.75" customHeight="1">
      <c r="A110" s="91"/>
      <c r="B110" s="91"/>
      <c r="C110" s="91"/>
      <c r="D110" s="91"/>
      <c r="E110" s="91"/>
      <c r="F110" s="91"/>
      <c r="G110" s="91"/>
      <c r="H110" s="91"/>
      <c r="I110" s="91"/>
      <c r="J110" s="91"/>
      <c r="K110" s="91"/>
      <c r="L110" s="91"/>
      <c r="M110" s="91"/>
      <c r="N110" s="91"/>
    </row>
    <row r="111" spans="1:14" ht="15.75" customHeight="1">
      <c r="A111" s="91"/>
      <c r="B111" s="91"/>
      <c r="C111" s="91"/>
      <c r="D111" s="91"/>
      <c r="E111" s="91"/>
      <c r="F111" s="91"/>
      <c r="G111" s="91"/>
      <c r="H111" s="91"/>
      <c r="I111" s="91"/>
      <c r="J111" s="91"/>
      <c r="K111" s="91"/>
      <c r="L111" s="91"/>
      <c r="M111" s="91"/>
      <c r="N111" s="91"/>
    </row>
    <row r="112" spans="1:14" ht="15.75" customHeight="1">
      <c r="A112" s="91"/>
      <c r="B112" s="91"/>
      <c r="C112" s="91"/>
      <c r="D112" s="91"/>
      <c r="E112" s="91"/>
      <c r="F112" s="91"/>
      <c r="G112" s="91"/>
      <c r="H112" s="91"/>
      <c r="I112" s="91"/>
      <c r="J112" s="91"/>
      <c r="K112" s="91"/>
      <c r="L112" s="91"/>
      <c r="M112" s="91"/>
      <c r="N112" s="91"/>
    </row>
    <row r="113" spans="1:14" ht="15.75" customHeight="1">
      <c r="A113" s="91"/>
      <c r="B113" s="91"/>
      <c r="C113" s="91"/>
      <c r="D113" s="91"/>
      <c r="E113" s="91"/>
      <c r="F113" s="91"/>
      <c r="G113" s="91"/>
      <c r="H113" s="91"/>
      <c r="I113" s="91"/>
      <c r="J113" s="91"/>
      <c r="K113" s="91"/>
      <c r="L113" s="91"/>
      <c r="M113" s="91"/>
      <c r="N113" s="91"/>
    </row>
    <row r="114" spans="1:14" ht="15.75" customHeight="1">
      <c r="A114" s="91"/>
      <c r="B114" s="91"/>
      <c r="C114" s="91"/>
      <c r="D114" s="91"/>
      <c r="E114" s="91"/>
      <c r="F114" s="91"/>
      <c r="G114" s="91"/>
      <c r="H114" s="91"/>
      <c r="I114" s="91"/>
      <c r="J114" s="91"/>
      <c r="K114" s="91"/>
      <c r="L114" s="91"/>
      <c r="M114" s="91"/>
      <c r="N114" s="91"/>
    </row>
  </sheetData>
  <mergeCells count="52">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 ref="B13:B15"/>
    <mergeCell ref="C13:C15"/>
    <mergeCell ref="D13:D15"/>
    <mergeCell ref="E13:E15"/>
    <mergeCell ref="E22:E24"/>
    <mergeCell ref="C22:C24"/>
    <mergeCell ref="D22:D24"/>
    <mergeCell ref="C19:C21"/>
    <mergeCell ref="D19:D21"/>
    <mergeCell ref="K13:M14"/>
    <mergeCell ref="K15:M16"/>
    <mergeCell ref="K17:M18"/>
    <mergeCell ref="D10:D12"/>
    <mergeCell ref="E10:E12"/>
    <mergeCell ref="F16:F18"/>
    <mergeCell ref="F10:F12"/>
    <mergeCell ref="F13:F15"/>
    <mergeCell ref="G13:G15"/>
    <mergeCell ref="B6:C6"/>
    <mergeCell ref="D6:H6"/>
    <mergeCell ref="B3:N4"/>
    <mergeCell ref="H10:H12"/>
    <mergeCell ref="G10:G12"/>
    <mergeCell ref="K11:M12"/>
    <mergeCell ref="C10:C12"/>
    <mergeCell ref="B10:B12"/>
    <mergeCell ref="H59:I59"/>
    <mergeCell ref="H60:I60"/>
    <mergeCell ref="G16:G18"/>
    <mergeCell ref="H16:H18"/>
    <mergeCell ref="E16:E18"/>
    <mergeCell ref="G19:G21"/>
    <mergeCell ref="E19:E21"/>
    <mergeCell ref="F22:F24"/>
    <mergeCell ref="H19:H21"/>
    <mergeCell ref="F19:F21"/>
  </mergeCells>
  <pageMargins left="0.7" right="0.7" top="0.75" bottom="0.75" header="0" footer="0"/>
  <pageSetup scale="82"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617A3A8143C6F4D97EEB75489953B8C" ma:contentTypeVersion="9" ma:contentTypeDescription="Crear nuevo documento." ma:contentTypeScope="" ma:versionID="c75720514527d98df57991cc3b3884d5">
  <xsd:schema xmlns:xsd="http://www.w3.org/2001/XMLSchema" xmlns:xs="http://www.w3.org/2001/XMLSchema" xmlns:p="http://schemas.microsoft.com/office/2006/metadata/properties" xmlns:ns2="a4a8bd92-4bbf-48b8-9ef8-64e417850796" targetNamespace="http://schemas.microsoft.com/office/2006/metadata/properties" ma:root="true" ma:fieldsID="aef4001e757c2e547c17021b2dcc78bb" ns2:_="">
    <xsd:import namespace="a4a8bd92-4bbf-48b8-9ef8-64e41785079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a8bd92-4bbf-48b8-9ef8-64e4178507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04CAA2-0528-45A5-AAEA-BAC2F3361DAF}"/>
</file>

<file path=customXml/itemProps2.xml><?xml version="1.0" encoding="utf-8"?>
<ds:datastoreItem xmlns:ds="http://schemas.openxmlformats.org/officeDocument/2006/customXml" ds:itemID="{1599010E-DD07-4D30-918E-F40E6828B333}"/>
</file>

<file path=customXml/itemProps3.xml><?xml version="1.0" encoding="utf-8"?>
<ds:datastoreItem xmlns:ds="http://schemas.openxmlformats.org/officeDocument/2006/customXml" ds:itemID="{EC6FC48E-06A6-4DF0-9420-B113C49A8539}"/>
</file>

<file path=docProps/app.xml><?xml version="1.0" encoding="utf-8"?>
<Properties xmlns="http://schemas.openxmlformats.org/officeDocument/2006/extended-properties" xmlns:vt="http://schemas.openxmlformats.org/officeDocument/2006/docPropsVTypes">
  <Application>Microsoft Excel Online</Application>
  <Manager/>
  <Company>Windows uE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crompln</dc:creator>
  <cp:keywords/>
  <dc:description/>
  <cp:lastModifiedBy>Claudia Guerrero</cp:lastModifiedBy>
  <cp:revision/>
  <dcterms:created xsi:type="dcterms:W3CDTF">2018-04-16T16:02:41Z</dcterms:created>
  <dcterms:modified xsi:type="dcterms:W3CDTF">2020-09-28T19:35:26Z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0x0101004617A3A8143C6F4D97EEB75489953B8C</vt:lpwstr>
  </property>
</Properties>
</file>